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hawes/Documents/OCC/Allocation Tables/OCCNETWORK-9273/on site/"/>
    </mc:Choice>
  </mc:AlternateContent>
  <xr:revisionPtr revIDLastSave="0" documentId="8_{EE2DAD58-AF9C-D945-9511-07830DE17B24}" xr6:coauthVersionLast="47" xr6:coauthVersionMax="47" xr10:uidLastSave="{00000000-0000-0000-0000-000000000000}"/>
  <bookViews>
    <workbookView xWindow="13980" yWindow="8900" windowWidth="18640" windowHeight="9740" xr2:uid="{6C4ED60D-DCA6-A242-83CA-3E8EED27B15A}"/>
  </bookViews>
  <sheets>
    <sheet name="2022_Tribal Tabl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<sst xmlns="http://schemas.openxmlformats.org/spreadsheetml/2006/main" count="1093" uniqueCount="591">
  <si>
    <t>GY2022 Tribal Allocations</t>
  </si>
  <si>
    <t>Based on Appropriations</t>
  </si>
  <si>
    <t>STATE</t>
  </si>
  <si>
    <t>GY2022 TRIBES
(NOTE 1)</t>
  </si>
  <si>
    <t>GDN Code</t>
  </si>
  <si>
    <t>BIA</t>
  </si>
  <si>
    <t>MANDATORY</t>
  </si>
  <si>
    <t>DISCRETIONARY
BASE</t>
  </si>
  <si>
    <t>DISCRETIONARY
Per Child</t>
  </si>
  <si>
    <r>
      <t xml:space="preserve">TOTAL
DISCRETIONARY
</t>
    </r>
    <r>
      <rPr>
        <i/>
        <sz val="10"/>
        <rFont val="Calibri"/>
        <family val="2"/>
      </rPr>
      <t>Based on appropriations</t>
    </r>
  </si>
  <si>
    <r>
      <t xml:space="preserve">GY2022
TOTAL
</t>
    </r>
    <r>
      <rPr>
        <sz val="10"/>
        <color rgb="FF19150F"/>
        <rFont val="Calibri"/>
        <family val="2"/>
      </rPr>
      <t>(Mandatory + Discretionary)
Based on appropriations</t>
    </r>
  </si>
  <si>
    <t>Alabama</t>
  </si>
  <si>
    <t>Poarch Band of Creek Indians</t>
  </si>
  <si>
    <t>PAAL</t>
  </si>
  <si>
    <t>No</t>
  </si>
  <si>
    <t>Alaska</t>
  </si>
  <si>
    <t>Agdaagux Tribe of King Cove</t>
  </si>
  <si>
    <t>RTAK</t>
  </si>
  <si>
    <t>Akiachak Native Community</t>
  </si>
  <si>
    <t>RKAK</t>
  </si>
  <si>
    <t>Akiak Native Community</t>
  </si>
  <si>
    <t>QVAK</t>
  </si>
  <si>
    <t>Pribilof Islands Aleut Communities of St. Paul</t>
  </si>
  <si>
    <t>RFAK</t>
  </si>
  <si>
    <t>Arctic Slope Native Association</t>
  </si>
  <si>
    <t>PCAK</t>
  </si>
  <si>
    <t>Asa'carsarmiut Tribal Council</t>
  </si>
  <si>
    <t>RLAK</t>
  </si>
  <si>
    <t>Association of Village Council Presidents</t>
  </si>
  <si>
    <t>QLAK</t>
  </si>
  <si>
    <t>Bristol Bay Native Association</t>
  </si>
  <si>
    <t>PQAK</t>
  </si>
  <si>
    <t>Central Council Tlingit &amp; Haida Tribes</t>
  </si>
  <si>
    <t>PFAK</t>
  </si>
  <si>
    <t>Chilkat Indian Village (Klukwan)</t>
  </si>
  <si>
    <t>TZAK</t>
  </si>
  <si>
    <t>Chugachmiut</t>
  </si>
  <si>
    <t>PWAK</t>
  </si>
  <si>
    <t>Cook Inlet Tribal Council</t>
  </si>
  <si>
    <t>ROAK</t>
  </si>
  <si>
    <t>Copper River Native Association</t>
  </si>
  <si>
    <t>PRAK</t>
  </si>
  <si>
    <t>Hoonah Indian Association</t>
  </si>
  <si>
    <t>SPAK</t>
  </si>
  <si>
    <t>Kawerak</t>
  </si>
  <si>
    <t>PYAK</t>
  </si>
  <si>
    <t>Kenaitze Indian Tribe</t>
  </si>
  <si>
    <t>QYAK</t>
  </si>
  <si>
    <t>Knik Tribal Council</t>
  </si>
  <si>
    <t>SUAK</t>
  </si>
  <si>
    <t>Kodiak Area Native Association</t>
  </si>
  <si>
    <t>PIAK</t>
  </si>
  <si>
    <t>Maniilaq Association</t>
  </si>
  <si>
    <t>POAK</t>
  </si>
  <si>
    <t>Metlakatla Indian Community</t>
  </si>
  <si>
    <t>PAAK</t>
  </si>
  <si>
    <t>Native Village of Barrow</t>
  </si>
  <si>
    <t>RRAK</t>
  </si>
  <si>
    <t>Ninilchik Traditional Council</t>
  </si>
  <si>
    <t>SVAK</t>
  </si>
  <si>
    <t>Nome Eskimo Community</t>
  </si>
  <si>
    <t>VAAK</t>
  </si>
  <si>
    <t>Organized Village of Kwethluk</t>
  </si>
  <si>
    <t>SOAK</t>
  </si>
  <si>
    <t>Orutsararmuit Native Council</t>
  </si>
  <si>
    <t>RGAK</t>
  </si>
  <si>
    <t>Sitka Tribe</t>
  </si>
  <si>
    <t>QBAK</t>
  </si>
  <si>
    <t>St. Paul Tribal Government</t>
  </si>
  <si>
    <t>WVAK</t>
  </si>
  <si>
    <t>Sun'aq Tribe of Kodiak</t>
  </si>
  <si>
    <t>UTAK</t>
  </si>
  <si>
    <t>Tanana Chiefs</t>
  </si>
  <si>
    <t>PNAK</t>
  </si>
  <si>
    <t>Yakutat Tlingit Tribe</t>
  </si>
  <si>
    <t>RNAK</t>
  </si>
  <si>
    <t>Arizona</t>
  </si>
  <si>
    <t>Cocopah Indian Tribe</t>
  </si>
  <si>
    <t>PYAZ</t>
  </si>
  <si>
    <t>Fort McDowell Yavapai Nation</t>
  </si>
  <si>
    <t>PSAZ</t>
  </si>
  <si>
    <t>Gila River Indian Community</t>
  </si>
  <si>
    <t>PJAZ</t>
  </si>
  <si>
    <t>Hopi Tribe</t>
  </si>
  <si>
    <t>PLAZ</t>
  </si>
  <si>
    <t>Hualapai Tribal Council</t>
  </si>
  <si>
    <t>PFAZ</t>
  </si>
  <si>
    <t>Navajo Nation</t>
  </si>
  <si>
    <t>PGAZ</t>
  </si>
  <si>
    <t>Pascua Yaqui</t>
  </si>
  <si>
    <t>PPAZ</t>
  </si>
  <si>
    <t>Quechan</t>
  </si>
  <si>
    <t>PVAZ</t>
  </si>
  <si>
    <t>Salt River Pima-Maricopa Reservation</t>
  </si>
  <si>
    <t>PMAZ</t>
  </si>
  <si>
    <t>San Carlos Apache Tribe</t>
  </si>
  <si>
    <t>PIAZ</t>
  </si>
  <si>
    <t>Tohono O'Odham Nation</t>
  </si>
  <si>
    <t>PCAZ</t>
  </si>
  <si>
    <t>White Mountain Apache Tribe</t>
  </si>
  <si>
    <t>PDAZ</t>
  </si>
  <si>
    <t>Yavapai-Apache Nation</t>
  </si>
  <si>
    <t>PUAZ</t>
  </si>
  <si>
    <t>California</t>
  </si>
  <si>
    <t>Bear River Band of the Rohnerville Rancheria</t>
  </si>
  <si>
    <t>TFCA</t>
  </si>
  <si>
    <t>Big Sandy Rancheria</t>
  </si>
  <si>
    <t>POCA</t>
  </si>
  <si>
    <t>Bishop Paiute Tribe</t>
  </si>
  <si>
    <t>RYCA</t>
  </si>
  <si>
    <t>California Indian Manpower Consortium</t>
  </si>
  <si>
    <t>UZCA</t>
  </si>
  <si>
    <t>California Rural Indian Health Board</t>
  </si>
  <si>
    <t>SCCA</t>
  </si>
  <si>
    <t>Campo Consortia</t>
  </si>
  <si>
    <t>RDCA</t>
  </si>
  <si>
    <t>Cloverdale Rancheria</t>
  </si>
  <si>
    <t>PRCA</t>
  </si>
  <si>
    <t>Colusa Indian Community Council</t>
  </si>
  <si>
    <t>UOCA</t>
  </si>
  <si>
    <t>Dry Creek Rancheria</t>
  </si>
  <si>
    <t>SICA</t>
  </si>
  <si>
    <t>Enterprise Rancheria</t>
  </si>
  <si>
    <t>PNCA</t>
  </si>
  <si>
    <t>Fort Mojave</t>
  </si>
  <si>
    <t>QTCA</t>
  </si>
  <si>
    <t>Hoopa Valley Tribe</t>
  </si>
  <si>
    <t>PXCA</t>
  </si>
  <si>
    <t>Hopland Band of Pomo Indians</t>
  </si>
  <si>
    <t>QLCA</t>
  </si>
  <si>
    <t>Inter-Tribal Council of California</t>
  </si>
  <si>
    <t>QACA</t>
  </si>
  <si>
    <t>Karuk Tribe</t>
  </si>
  <si>
    <t>QNCA</t>
  </si>
  <si>
    <t>Mechoopda Indian Tribe of Chico Rancheria</t>
  </si>
  <si>
    <t>PLCA</t>
  </si>
  <si>
    <t>Mooretown Rancheria</t>
  </si>
  <si>
    <t>PGCA</t>
  </si>
  <si>
    <t>North Fork Rancheria</t>
  </si>
  <si>
    <t>PQCA</t>
  </si>
  <si>
    <t>Picayune Rancheria of Chukchansi Indians</t>
  </si>
  <si>
    <t>PPCA</t>
  </si>
  <si>
    <t>Pinoleville Pomo Nation</t>
  </si>
  <si>
    <t>PDCA</t>
  </si>
  <si>
    <t>Pit River Tribe</t>
  </si>
  <si>
    <t>QFCA</t>
  </si>
  <si>
    <t>Quartz Valley Indian Community</t>
  </si>
  <si>
    <t>PICA</t>
  </si>
  <si>
    <t>Redding Rancheria</t>
  </si>
  <si>
    <t>PECA</t>
  </si>
  <si>
    <t>Robinson Rancheria</t>
  </si>
  <si>
    <t>QOCA</t>
  </si>
  <si>
    <t>Round Valley Indian Tribe</t>
  </si>
  <si>
    <t>SBCA</t>
  </si>
  <si>
    <t>Scotts Valley Band of Pomo Indians</t>
  </si>
  <si>
    <t>PMCA</t>
  </si>
  <si>
    <t>Soboba Band of Luiseno Indians</t>
  </si>
  <si>
    <t>ROCA</t>
  </si>
  <si>
    <t>Southern California Tribal Chairman's Association</t>
  </si>
  <si>
    <t>PACA</t>
  </si>
  <si>
    <t>Susanville Indian Rancheria</t>
  </si>
  <si>
    <t>QCCA</t>
  </si>
  <si>
    <t>Tolowa Dee-ni' Nation</t>
  </si>
  <si>
    <t>TJCA</t>
  </si>
  <si>
    <t>Torres Martinez Desert Cahuilla Indians</t>
  </si>
  <si>
    <t>RLCA</t>
  </si>
  <si>
    <t>Tyme Maidu Berry Creek Rancheria</t>
  </si>
  <si>
    <t>QPCA</t>
  </si>
  <si>
    <t>Wiyot Tribe/Table Bluff Rancheria</t>
  </si>
  <si>
    <t>QQCA</t>
  </si>
  <si>
    <t>Yurok Tribe</t>
  </si>
  <si>
    <t>PJCA</t>
  </si>
  <si>
    <t>Colorado</t>
  </si>
  <si>
    <t>Ute Mountain Ute Tribe</t>
  </si>
  <si>
    <t>PCCO</t>
  </si>
  <si>
    <t>Connecticut</t>
  </si>
  <si>
    <t>Mohegan Tribe</t>
  </si>
  <si>
    <t>B2CT</t>
  </si>
  <si>
    <t>Florida</t>
  </si>
  <si>
    <t>Miccosukee Tribe of Indians</t>
  </si>
  <si>
    <t>PBFL</t>
  </si>
  <si>
    <t>Idaho</t>
  </si>
  <si>
    <t>Coeur d'Alene Tribes of Idaho</t>
  </si>
  <si>
    <t>PBID</t>
  </si>
  <si>
    <t>Nez Perce Tribe</t>
  </si>
  <si>
    <t>PCID</t>
  </si>
  <si>
    <t>Shoshone-Bannock Tribes</t>
  </si>
  <si>
    <t>PAID</t>
  </si>
  <si>
    <t>Iowa</t>
  </si>
  <si>
    <t>Sac and Fox Tribe of the Mississippi in Iowa</t>
  </si>
  <si>
    <t>PAIA</t>
  </si>
  <si>
    <t>Kansas</t>
  </si>
  <si>
    <t>Iowa Tribe of Kansas and Nebraska</t>
  </si>
  <si>
    <t>PBKS</t>
  </si>
  <si>
    <t>Kickapoo Tribes of Indians in Kansas</t>
  </si>
  <si>
    <t>PEKS</t>
  </si>
  <si>
    <t>Prairie Band Potawatomi Nation</t>
  </si>
  <si>
    <t>PCKS</t>
  </si>
  <si>
    <t>Sac and Fox Nation of Missouri in Kansas and Nebraska</t>
  </si>
  <si>
    <t>KSKS</t>
  </si>
  <si>
    <t>Louisiana</t>
  </si>
  <si>
    <t>Chitimacha Tribe of Louisiana</t>
  </si>
  <si>
    <t>PBLA</t>
  </si>
  <si>
    <t>Coushatta Tribe of Louisiana</t>
  </si>
  <si>
    <t>PALA</t>
  </si>
  <si>
    <t>Maine</t>
  </si>
  <si>
    <t>Aroostook Band of Micmacs</t>
  </si>
  <si>
    <t>PFME</t>
  </si>
  <si>
    <t>Houlton Band of Maliseet Indians</t>
  </si>
  <si>
    <t>PEME</t>
  </si>
  <si>
    <t>Passamaquoddy Indian Township</t>
  </si>
  <si>
    <t>PDME</t>
  </si>
  <si>
    <t>Passamaquoddy Pleasant Point</t>
  </si>
  <si>
    <t>PBME</t>
  </si>
  <si>
    <t>Penobscot Indian Nation</t>
  </si>
  <si>
    <t>PAME</t>
  </si>
  <si>
    <t>Massachusetts</t>
  </si>
  <si>
    <t>Mashpee Wampanoag Tribe</t>
  </si>
  <si>
    <t>PCMA</t>
  </si>
  <si>
    <t>Wampanoag Tribe of Gay Head (Aquinnah)</t>
  </si>
  <si>
    <t>PAMA</t>
  </si>
  <si>
    <t>Michigan</t>
  </si>
  <si>
    <t>Bay Mills Indian Community of Michigan</t>
  </si>
  <si>
    <t>PDMI</t>
  </si>
  <si>
    <t>Grand Traverse Band of Ottawa and Chippewa</t>
  </si>
  <si>
    <t>PGMI</t>
  </si>
  <si>
    <t>Hannahville Indian Community</t>
  </si>
  <si>
    <t>PEMI</t>
  </si>
  <si>
    <t>Keweenaw Bay Indian Community</t>
  </si>
  <si>
    <t>PBMI</t>
  </si>
  <si>
    <t>Lac Vieux Desert Band of Chippewa Indians</t>
  </si>
  <si>
    <t>PIMI</t>
  </si>
  <si>
    <t>Little River</t>
  </si>
  <si>
    <t>MIMI</t>
  </si>
  <si>
    <t>Little Traverse Bay Bands of Odawa Indians</t>
  </si>
  <si>
    <t>PQMI</t>
  </si>
  <si>
    <t>Nottawaseppi Huron Band of Potawatomi Indians</t>
  </si>
  <si>
    <t>PSMI</t>
  </si>
  <si>
    <t>Pokagon Band of Potawatomi Indians</t>
  </si>
  <si>
    <t>PJMI</t>
  </si>
  <si>
    <t>Sault Ste. Marie Chippewas</t>
  </si>
  <si>
    <t>PAMI</t>
  </si>
  <si>
    <t>Minnesota</t>
  </si>
  <si>
    <t>Bois Forte Band of Chippewa Indians</t>
  </si>
  <si>
    <t>PIMN</t>
  </si>
  <si>
    <t>Fond Du Lac Reservation</t>
  </si>
  <si>
    <t>PKMN</t>
  </si>
  <si>
    <t>Grand Portage Band of Chippewa Indians</t>
  </si>
  <si>
    <t>PLMN</t>
  </si>
  <si>
    <t>Leech Lake Band of Ojibwe</t>
  </si>
  <si>
    <t>PQMN</t>
  </si>
  <si>
    <t>Lower Sioux Indian Community</t>
  </si>
  <si>
    <t>PNMN</t>
  </si>
  <si>
    <t>Mille Lacs Band of Ojibwe Indians</t>
  </si>
  <si>
    <t>PEMN</t>
  </si>
  <si>
    <t>Red Lake Band of Chippewa Indians</t>
  </si>
  <si>
    <t>PBMN</t>
  </si>
  <si>
    <t>Shakopee Mdewakanton Sioux Community</t>
  </si>
  <si>
    <t>PMMN</t>
  </si>
  <si>
    <t>Upper Sioux Community</t>
  </si>
  <si>
    <t>PHMN</t>
  </si>
  <si>
    <t>White Earth Reservation</t>
  </si>
  <si>
    <t>PCMN</t>
  </si>
  <si>
    <t>Mississippi</t>
  </si>
  <si>
    <t>Mississippi Band of Choctaw Indians</t>
  </si>
  <si>
    <t>PAMS</t>
  </si>
  <si>
    <t>Montana</t>
  </si>
  <si>
    <t>Assiniboine &amp; Sioux Tribes/Fort Peck Reservation</t>
  </si>
  <si>
    <t>PLMT</t>
  </si>
  <si>
    <t>Blackfeet Tribe</t>
  </si>
  <si>
    <t>PNMT</t>
  </si>
  <si>
    <t>Chippewa Cree Tribe of the Rocky Boy's Reservation</t>
  </si>
  <si>
    <t>PIMT</t>
  </si>
  <si>
    <t>Confederated Tribe of Salish &amp; Kootenai</t>
  </si>
  <si>
    <t>PFMT</t>
  </si>
  <si>
    <t>Crow Tribe of Montana</t>
  </si>
  <si>
    <t>PRMT</t>
  </si>
  <si>
    <t>Fort Belknap Indian Community Council</t>
  </si>
  <si>
    <t>PDMT</t>
  </si>
  <si>
    <t>Northern Cheyenne Tribe</t>
  </si>
  <si>
    <t>PMMT</t>
  </si>
  <si>
    <t>Nebraska</t>
  </si>
  <si>
    <t>Omaha Tribe of Nebraska</t>
  </si>
  <si>
    <t>PANE</t>
  </si>
  <si>
    <t>Ponca Tribe of Nebraska</t>
  </si>
  <si>
    <t>PFNE</t>
  </si>
  <si>
    <t>Santee Sioux Nation</t>
  </si>
  <si>
    <t>PENE</t>
  </si>
  <si>
    <t>Winnebago Tribe of Nebraska</t>
  </si>
  <si>
    <t>PGNE</t>
  </si>
  <si>
    <t>Nevada</t>
  </si>
  <si>
    <t>Ely Shoshone Tribe</t>
  </si>
  <si>
    <t>PSNV</t>
  </si>
  <si>
    <t>Inter-Tribal Council of Nevada</t>
  </si>
  <si>
    <t>PENV</t>
  </si>
  <si>
    <t>Las Vegas Paiute Tribe</t>
  </si>
  <si>
    <t>PLNV</t>
  </si>
  <si>
    <t>Moapa Band of Paiute Indians</t>
  </si>
  <si>
    <t>PFNV</t>
  </si>
  <si>
    <t>Paiute-Shoshone Tribe/Fallon Reservation</t>
  </si>
  <si>
    <t>PHNV</t>
  </si>
  <si>
    <t>Pyramid Lake Paiute Tribe</t>
  </si>
  <si>
    <t>PBNV</t>
  </si>
  <si>
    <t>Reno-Sparks Indian Colony</t>
  </si>
  <si>
    <t>PPNV</t>
  </si>
  <si>
    <t>Shoshone-Paiute Tribe</t>
  </si>
  <si>
    <t>PDNV</t>
  </si>
  <si>
    <t>New Mexico</t>
  </si>
  <si>
    <t>Eight Northern Indian Pueblos</t>
  </si>
  <si>
    <t>PONM</t>
  </si>
  <si>
    <t>Santo Domingo Pueblo (fromerly Kewa Pueblo)</t>
  </si>
  <si>
    <t>PMNM</t>
  </si>
  <si>
    <t>Mescalero Apache Tribe of the Mescalero Reservation</t>
  </si>
  <si>
    <t>PENM</t>
  </si>
  <si>
    <t>Pueblo of Cochiti</t>
  </si>
  <si>
    <t>PWNM</t>
  </si>
  <si>
    <t>Pueblo of Acoma</t>
  </si>
  <si>
    <t>PNNM</t>
  </si>
  <si>
    <t>Pueblo of Isleta</t>
  </si>
  <si>
    <t>PJNM</t>
  </si>
  <si>
    <t>Pueblo of Jemez</t>
  </si>
  <si>
    <t>PTNM</t>
  </si>
  <si>
    <t>Pueblo of Laguna</t>
  </si>
  <si>
    <t>QHNM</t>
  </si>
  <si>
    <t>Pueblo of San Felipe</t>
  </si>
  <si>
    <t>PRNM</t>
  </si>
  <si>
    <t>Pueblo of Sandia</t>
  </si>
  <si>
    <t>QANM</t>
  </si>
  <si>
    <t>Pueblo of Tesuque</t>
  </si>
  <si>
    <t>QBNM</t>
  </si>
  <si>
    <t>Pueblo of Zia</t>
  </si>
  <si>
    <t>PUNM</t>
  </si>
  <si>
    <t>Santa Ana Pueblo</t>
  </si>
  <si>
    <t>PXNM</t>
  </si>
  <si>
    <t>Taos Pueblo</t>
  </si>
  <si>
    <t>PZNM</t>
  </si>
  <si>
    <t>Zuni Tribe of the Zuni Reservation</t>
  </si>
  <si>
    <t>PINM</t>
  </si>
  <si>
    <t>New York</t>
  </si>
  <si>
    <t>Saint Regis Mohawk Tribe</t>
  </si>
  <si>
    <t>PBNY</t>
  </si>
  <si>
    <t>Seneca Nation of Indians</t>
  </si>
  <si>
    <t>PANY</t>
  </si>
  <si>
    <t>Shinnecock Indian Nation</t>
  </si>
  <si>
    <t>PINY</t>
  </si>
  <si>
    <t>North Carolina</t>
  </si>
  <si>
    <t>Eastern Band of Cherokee Indians</t>
  </si>
  <si>
    <t>PBNC</t>
  </si>
  <si>
    <t>North Dakota</t>
  </si>
  <si>
    <t>Spirit Lake Nation</t>
  </si>
  <si>
    <t>PGND</t>
  </si>
  <si>
    <t>Standing Rock Sioux Tribe</t>
  </si>
  <si>
    <t>PAND</t>
  </si>
  <si>
    <t>Three Affiliated Tribes/Mandan, Hidatsa &amp; Arikara</t>
  </si>
  <si>
    <t>PJND</t>
  </si>
  <si>
    <t>Trenton Indian Service Area</t>
  </si>
  <si>
    <t>PMND</t>
  </si>
  <si>
    <t>Turtle Mountain Band of Chippewa Indians</t>
  </si>
  <si>
    <t>PCND</t>
  </si>
  <si>
    <t>Oklahoma</t>
  </si>
  <si>
    <t>Absentee Shawnee Tribe</t>
  </si>
  <si>
    <t>PJOK</t>
  </si>
  <si>
    <t>Alabama-Quassarte Tribal Town</t>
  </si>
  <si>
    <t>QYOK</t>
  </si>
  <si>
    <t>Apache Tribe of Oklahoma</t>
  </si>
  <si>
    <t>PQOK</t>
  </si>
  <si>
    <t>Caddo Nation</t>
  </si>
  <si>
    <t>POOK</t>
  </si>
  <si>
    <t>Cherokee Nation of Oklahoma</t>
  </si>
  <si>
    <t>PHOK</t>
  </si>
  <si>
    <t>Cheyenne and Arapaho Tribes</t>
  </si>
  <si>
    <t>PBOK</t>
  </si>
  <si>
    <t>Chickasaw Nation</t>
  </si>
  <si>
    <t>QJOK</t>
  </si>
  <si>
    <t>Choctaw Nation of Oklahoma</t>
  </si>
  <si>
    <t>PDOK</t>
  </si>
  <si>
    <t>Citizen Potawatomi Nation</t>
  </si>
  <si>
    <t>PYOK</t>
  </si>
  <si>
    <t>Comanche Nation</t>
  </si>
  <si>
    <t>QFOK</t>
  </si>
  <si>
    <t>Delaware Nation</t>
  </si>
  <si>
    <t>PWOK</t>
  </si>
  <si>
    <t>Eastern Shawnee Tribe of Oklahoma</t>
  </si>
  <si>
    <t>QOOK</t>
  </si>
  <si>
    <t>Fort Sill Apache Tribe</t>
  </si>
  <si>
    <t>QIOK</t>
  </si>
  <si>
    <t>Iowa Tribe of Oklahoma</t>
  </si>
  <si>
    <t>PTOK</t>
  </si>
  <si>
    <t>Kaw Nation</t>
  </si>
  <si>
    <t>QSOK</t>
  </si>
  <si>
    <t>Kialegee Tribal Town</t>
  </si>
  <si>
    <t>QXOK</t>
  </si>
  <si>
    <t>Kickapoo Tribe of Oklahoma</t>
  </si>
  <si>
    <t>QMOK</t>
  </si>
  <si>
    <t>Kiowa Indian Tribe</t>
  </si>
  <si>
    <t>PNOK</t>
  </si>
  <si>
    <t>Miami Tribe of Oklahoma</t>
  </si>
  <si>
    <t>QQOK</t>
  </si>
  <si>
    <t>Modoc Tribe of Oklahoma</t>
  </si>
  <si>
    <t>QWOK</t>
  </si>
  <si>
    <t>Muscogee Creek Nation of Oklahoma</t>
  </si>
  <si>
    <t>PVOK</t>
  </si>
  <si>
    <t>Osage Tribe</t>
  </si>
  <si>
    <t>QZOK</t>
  </si>
  <si>
    <t>Otoe-Missouria Tribe of Indians</t>
  </si>
  <si>
    <t>QUOK</t>
  </si>
  <si>
    <t>Ottawa Tribe of Oklahoma</t>
  </si>
  <si>
    <t>QROK</t>
  </si>
  <si>
    <t>Pawnee Nation of Oklahoma</t>
  </si>
  <si>
    <t>RCOK</t>
  </si>
  <si>
    <t>Peoria Tribe of Oklahoma</t>
  </si>
  <si>
    <t>QVOK</t>
  </si>
  <si>
    <t>Ponca Tribe of Indians of Oklahoma</t>
  </si>
  <si>
    <t>QGOK</t>
  </si>
  <si>
    <t>Quapaw Tribe of Indians</t>
  </si>
  <si>
    <t>PZOK</t>
  </si>
  <si>
    <t>Sac and Fox Nation</t>
  </si>
  <si>
    <t>PLOK</t>
  </si>
  <si>
    <t>Seminole Nation of Oklahoma</t>
  </si>
  <si>
    <t>PROK</t>
  </si>
  <si>
    <t>Seneca Cayuga Tribe of Oklahoma</t>
  </si>
  <si>
    <t>QLOK</t>
  </si>
  <si>
    <t>Shawnee Tribe</t>
  </si>
  <si>
    <t>RPOK</t>
  </si>
  <si>
    <t>Thlopthlocco Tribal Town</t>
  </si>
  <si>
    <t>QNOK</t>
  </si>
  <si>
    <t>Tonkawa Tribe</t>
  </si>
  <si>
    <t>QAOK</t>
  </si>
  <si>
    <t>United Keetoowah Band of Cherokee Indians</t>
  </si>
  <si>
    <t>RFOK</t>
  </si>
  <si>
    <t>Wichita and Affiliated Tribes</t>
  </si>
  <si>
    <t>QKOK</t>
  </si>
  <si>
    <t>Wyandotte Nation</t>
  </si>
  <si>
    <t>QPOK</t>
  </si>
  <si>
    <t>Oregon</t>
  </si>
  <si>
    <t>Burns Paiute Tribe</t>
  </si>
  <si>
    <t>PCOR</t>
  </si>
  <si>
    <t>Confederated Tribes of Coos, Lower Umpqua, Siuslaw</t>
  </si>
  <si>
    <t>PJOR</t>
  </si>
  <si>
    <t>Confederated Tribes of Grande Ronde</t>
  </si>
  <si>
    <t>PIOR</t>
  </si>
  <si>
    <t>Confederated Tribes of Siletz Indians</t>
  </si>
  <si>
    <t>PFOR</t>
  </si>
  <si>
    <t>Confederated Tribes of the Umatilla Indian Reservation</t>
  </si>
  <si>
    <t>PDOR</t>
  </si>
  <si>
    <t>Confederated Tribes of Warm Springs</t>
  </si>
  <si>
    <t>PBOR</t>
  </si>
  <si>
    <t>Coquille Indian Tribe</t>
  </si>
  <si>
    <t>PGOR</t>
  </si>
  <si>
    <t>Cow Creek Band of Umpqua Indians</t>
  </si>
  <si>
    <t>PLOR</t>
  </si>
  <si>
    <t>Klamath Tribes of Oregon</t>
  </si>
  <si>
    <t>PHOR</t>
  </si>
  <si>
    <t>Rhode Island</t>
  </si>
  <si>
    <t>Narragansett Indian Tribe</t>
  </si>
  <si>
    <t>PARI</t>
  </si>
  <si>
    <t>South Carolina</t>
  </si>
  <si>
    <t>Catawba Indian Nation</t>
  </si>
  <si>
    <t>PASC</t>
  </si>
  <si>
    <t>South Dakota</t>
  </si>
  <si>
    <t>Cheyenne River Sioux Tribe</t>
  </si>
  <si>
    <t>PGSD</t>
  </si>
  <si>
    <t>Crow Creek Sioux Tribe</t>
  </si>
  <si>
    <t>PLSD</t>
  </si>
  <si>
    <t>Flandreau Santee Sioux Tribe</t>
  </si>
  <si>
    <t>PASD</t>
  </si>
  <si>
    <t>Lower Brule Sioux Tribe</t>
  </si>
  <si>
    <t>PJSD</t>
  </si>
  <si>
    <t>Oglala Sioux Tribe/Pine Ridge Reservation</t>
  </si>
  <si>
    <t>PFSD</t>
  </si>
  <si>
    <t>Rosebud Sioux Tribe</t>
  </si>
  <si>
    <t>PYSD</t>
  </si>
  <si>
    <t>Sisseton Wahpeton Oyate/Lake Traverse</t>
  </si>
  <si>
    <t>PPSD</t>
  </si>
  <si>
    <t>Yankton Sioux Tribe</t>
  </si>
  <si>
    <t>POSD</t>
  </si>
  <si>
    <t>Texas</t>
  </si>
  <si>
    <t>Alabama-Coushatta Tribes of Texas</t>
  </si>
  <si>
    <t>PATX</t>
  </si>
  <si>
    <t>Kickapoo Traditional Tribe of Texas</t>
  </si>
  <si>
    <t>PCTX</t>
  </si>
  <si>
    <t>Ysleta Del Sur Pueblo</t>
  </si>
  <si>
    <t>PBTX</t>
  </si>
  <si>
    <t>Utah</t>
  </si>
  <si>
    <t>Confederated Tribes of the Goshute Reservation</t>
  </si>
  <si>
    <t>PJUT</t>
  </si>
  <si>
    <t>Northwestern Band of the Shoshone Nation</t>
  </si>
  <si>
    <t>PKUT</t>
  </si>
  <si>
    <t>Paiute Indian Tribe of Utah</t>
  </si>
  <si>
    <t>PGUT</t>
  </si>
  <si>
    <t>Ute Indian Tribe/Uintah &amp; Ouray Reservation</t>
  </si>
  <si>
    <t>PFUT</t>
  </si>
  <si>
    <t>Virginia</t>
  </si>
  <si>
    <t>Chickahominy Indian Tribe</t>
  </si>
  <si>
    <t>AAVA</t>
  </si>
  <si>
    <t>Washington</t>
  </si>
  <si>
    <t>Confederated Tribes of Colville Reservation</t>
  </si>
  <si>
    <t>PEWA</t>
  </si>
  <si>
    <t>Confederated Tribes of Yakama Indian Nation</t>
  </si>
  <si>
    <t>PIWA</t>
  </si>
  <si>
    <t>Cowlitz Indian Tribe</t>
  </si>
  <si>
    <t>RJWA</t>
  </si>
  <si>
    <t>Hoh Indian Tribe</t>
  </si>
  <si>
    <t>QCWA</t>
  </si>
  <si>
    <t>Jamestown S'Klallam Tribe</t>
  </si>
  <si>
    <t>QMWA</t>
  </si>
  <si>
    <t>Kalispel Tribe of Indians</t>
  </si>
  <si>
    <t>PZWA</t>
  </si>
  <si>
    <t>Lower Elwha Klallam Tribe</t>
  </si>
  <si>
    <t>PPWA</t>
  </si>
  <si>
    <t>Lummi Tribe</t>
  </si>
  <si>
    <t>PTWA</t>
  </si>
  <si>
    <t>Makah Tribe</t>
  </si>
  <si>
    <t>PDWA</t>
  </si>
  <si>
    <t>Muckleshoot Indian Tribal Council</t>
  </si>
  <si>
    <t>PRWA</t>
  </si>
  <si>
    <t>Nooksack Indian Tribe</t>
  </si>
  <si>
    <t>QEWA</t>
  </si>
  <si>
    <t>Port Gamble S'Klallam</t>
  </si>
  <si>
    <t>QAWA</t>
  </si>
  <si>
    <t>Puyallup Tribe of Indians</t>
  </si>
  <si>
    <t>QKWA</t>
  </si>
  <si>
    <t>Quileute Indian Tribe</t>
  </si>
  <si>
    <t>RCWA</t>
  </si>
  <si>
    <t>Quinault Indian Nation</t>
  </si>
  <si>
    <t>PLWA</t>
  </si>
  <si>
    <t>Samish Indian Nation of Washington</t>
  </si>
  <si>
    <t>QIWA</t>
  </si>
  <si>
    <t>Sauk-Suiattle Indian Tribe</t>
  </si>
  <si>
    <t>QLWA</t>
  </si>
  <si>
    <t>Skokomish Indian Tribe</t>
  </si>
  <si>
    <t>PXWA</t>
  </si>
  <si>
    <t>Snoqualmie Indian Tribe</t>
  </si>
  <si>
    <t>RDWA</t>
  </si>
  <si>
    <t>South Puget Intertribal Planning Agency (SPIPA)</t>
  </si>
  <si>
    <t>QOWA</t>
  </si>
  <si>
    <t>Spokane Tribe of Indians</t>
  </si>
  <si>
    <t>PJWA</t>
  </si>
  <si>
    <t>Stillaguamish Tribe</t>
  </si>
  <si>
    <t>QSWA</t>
  </si>
  <si>
    <t>Suquamish Tribe</t>
  </si>
  <si>
    <t>PVWA</t>
  </si>
  <si>
    <t>Swinomish Tribal Community</t>
  </si>
  <si>
    <t>PBWA</t>
  </si>
  <si>
    <t>Tulalip Tribes</t>
  </si>
  <si>
    <t>PGWA</t>
  </si>
  <si>
    <t>Wisconsin</t>
  </si>
  <si>
    <t>Bad River Band/Chippewas</t>
  </si>
  <si>
    <t>PJWI</t>
  </si>
  <si>
    <t>Forest County Potawatomi Community</t>
  </si>
  <si>
    <t>PPWI</t>
  </si>
  <si>
    <t>Ho-Chunk Nation</t>
  </si>
  <si>
    <t>PDWI</t>
  </si>
  <si>
    <t>Lac Courte Oreilles Band/Chippewas</t>
  </si>
  <si>
    <t>PHWI</t>
  </si>
  <si>
    <t>Lac Du Flambeau Band of Lake Superior Chippewa</t>
  </si>
  <si>
    <t>PRWI</t>
  </si>
  <si>
    <t>Menominee Indian Tribe of Wisconsin</t>
  </si>
  <si>
    <t>PNWI</t>
  </si>
  <si>
    <t>Oneida Tribe of Indians of Wisconsin</t>
  </si>
  <si>
    <t>PQWI</t>
  </si>
  <si>
    <t>Red Cliff Band of Chippewas</t>
  </si>
  <si>
    <t>PIWI</t>
  </si>
  <si>
    <t>Sokaogon Chippewa Community</t>
  </si>
  <si>
    <t>PMWI</t>
  </si>
  <si>
    <t>St. Croix Chippewa Indians</t>
  </si>
  <si>
    <t>POWI</t>
  </si>
  <si>
    <t>Stockbridge-Munsee Tribe</t>
  </si>
  <si>
    <t>PEWI</t>
  </si>
  <si>
    <t>Wyoming</t>
  </si>
  <si>
    <t>Eastern Shoshone</t>
  </si>
  <si>
    <t>PFWY</t>
  </si>
  <si>
    <t>Northern Arapaho</t>
  </si>
  <si>
    <t>PEWY</t>
  </si>
  <si>
    <t>DISCRETIONARY
PER CHILD</t>
  </si>
  <si>
    <t>SUBTOTAL</t>
  </si>
  <si>
    <t>Native Hawaiian &amp; American Indian Non-Profit Organizations (NOTE 2)</t>
  </si>
  <si>
    <t>TOTAL</t>
  </si>
  <si>
    <t>Note 1:</t>
  </si>
  <si>
    <t>Tribal Mandatory Funding is $100,000,000 in accordance with the ARP Act of 2021.</t>
  </si>
  <si>
    <t>American Recovery Plan (ARP) Act of 2021:</t>
  </si>
  <si>
    <t>https://www.congress.gov/bill/117th-congress/house-bill/1319/text#toc-HDB662FAF0B654703A9D58B1ED5035F2D</t>
  </si>
  <si>
    <t>Tribal Discretionary funding is $369,919,900 (comprised or 3% of regular CCDBG appropriated funds, or $184,959,900, plus an additional $184,960,000). </t>
  </si>
  <si>
    <t>Tribal allocations were based on population under 13 data provided by each tribe.  Amounts shown in this table are prior to any transfers to construction.</t>
  </si>
  <si>
    <t>Note 2:</t>
  </si>
  <si>
    <t>Of the $369,919,900 total appropriated for tribes, $2,000,000 is set aside to be awarded competitively to Tribal Organizations per 45 CFR 98.61(e).</t>
  </si>
  <si>
    <t>Grant Document Numbers vary by type of funding:</t>
  </si>
  <si>
    <t>22****CCDF</t>
  </si>
  <si>
    <t>Mandatory Funds</t>
  </si>
  <si>
    <t>22****CCDD</t>
  </si>
  <si>
    <t>Discretionary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</si>
</sst>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1"/>
      <color rgb="FFFF00FF"/>
      <name val="Calibri"/>
      <family val="2"/>
    </font>
    <font>
      <sz val="10"/>
      <color rgb="FF0000FF"/>
      <name val="Calibri"/>
      <family val="2"/>
    </font>
    <font>
      <b/>
      <sz val="10"/>
      <color rgb="FF19150F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0"/>
      <color rgb="FF19150F"/>
      <name val="Calibri"/>
      <family val="2"/>
    </font>
    <font>
      <sz val="10"/>
      <name val="Calibri"/>
      <family val="2"/>
      <scheme val="minor"/>
    </font>
    <font>
      <i/>
      <sz val="10"/>
      <color rgb="FF0000FF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theme="1"/>
      <name val="Calibri"/>
      <family val="2"/>
    </font>
    <font>
      <b/>
      <strike/>
      <sz val="10"/>
      <name val="Calibri"/>
      <family val="2"/>
      <scheme val="minor"/>
    </font>
    <font>
      <strike/>
      <sz val="10"/>
      <name val="Calibri"/>
      <family val="2"/>
    </font>
    <font>
      <strike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1E2DC"/>
        <bgColor rgb="FF000000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medium">
        <color rgb="FFCCCCCC"/>
      </bottom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medium">
        <color rgb="FFBFBFBF"/>
      </bottom>
      <diagonal/>
    </border>
    <border>
      <left style="thin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medium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BFBFBF"/>
      </bottom>
      <diagonal/>
    </border>
    <border>
      <left style="thin">
        <color rgb="FFBFBFBF"/>
      </left>
      <right style="medium">
        <color rgb="FFBFBFBF"/>
      </right>
      <top style="thin">
        <color rgb="FFBFBFBF"/>
      </top>
      <bottom style="medium">
        <color rgb="FFBFBFBF"/>
      </bottom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rgb="FFBFBFBF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5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2" borderId="0" xfId="0" applyFont="1" applyFill="1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>
      <alignment vertical="center"/>
    </xf>
    <xf numFmtId="4" fontId="4" fillId="0" borderId="4" xfId="0" applyNumberFormat="1" applyFont="1" applyBorder="1" applyAlignment="1" applyProtection="1">
      <alignment vertical="top"/>
      <protection locked="0"/>
    </xf>
    <xf numFmtId="4" fontId="11" fillId="0" borderId="4" xfId="0" applyNumberFormat="1" applyFont="1" applyBorder="1" applyAlignment="1" applyProtection="1">
      <alignment horizontal="right" vertical="top" wrapText="1"/>
      <protection locked="0"/>
    </xf>
    <xf numFmtId="40" fontId="11" fillId="0" borderId="4" xfId="0" applyNumberFormat="1" applyFont="1" applyBorder="1" applyAlignment="1" applyProtection="1">
      <alignment horizontal="right" vertical="top" wrapText="1"/>
      <protection locked="0"/>
    </xf>
    <xf numFmtId="4" fontId="11" fillId="0" borderId="5" xfId="0" applyNumberFormat="1" applyFont="1" applyBorder="1" applyAlignment="1" applyProtection="1">
      <alignment horizontal="right" vertical="top" wrapText="1"/>
      <protection locked="0"/>
    </xf>
    <xf numFmtId="0" fontId="4" fillId="0" borderId="6" xfId="0" applyFont="1" applyBorder="1" applyAlignment="1">
      <alignment vertical="center" wrapText="1"/>
    </xf>
    <xf numFmtId="4" fontId="4" fillId="0" borderId="6" xfId="0" applyNumberFormat="1" applyFont="1" applyBorder="1" applyAlignment="1" applyProtection="1">
      <alignment vertical="top"/>
      <protection locked="0"/>
    </xf>
    <xf numFmtId="4" fontId="11" fillId="0" borderId="6" xfId="0" applyNumberFormat="1" applyFont="1" applyBorder="1" applyAlignment="1" applyProtection="1">
      <alignment horizontal="right" vertical="top" wrapText="1"/>
      <protection locked="0"/>
    </xf>
    <xf numFmtId="40" fontId="11" fillId="0" borderId="6" xfId="0" applyNumberFormat="1" applyFont="1" applyBorder="1" applyAlignment="1" applyProtection="1">
      <alignment horizontal="right" vertical="top" wrapText="1"/>
      <protection locked="0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>
      <alignment vertical="center"/>
    </xf>
    <xf numFmtId="4" fontId="4" fillId="0" borderId="7" xfId="0" applyNumberFormat="1" applyFont="1" applyBorder="1" applyAlignment="1" applyProtection="1">
      <alignment vertical="top"/>
      <protection locked="0"/>
    </xf>
    <xf numFmtId="4" fontId="11" fillId="0" borderId="7" xfId="0" applyNumberFormat="1" applyFont="1" applyBorder="1" applyAlignment="1" applyProtection="1">
      <alignment horizontal="right" vertical="top" wrapText="1"/>
      <protection locked="0"/>
    </xf>
    <xf numFmtId="40" fontId="11" fillId="0" borderId="7" xfId="0" applyNumberFormat="1" applyFont="1" applyBorder="1" applyAlignment="1" applyProtection="1">
      <alignment horizontal="right" vertical="top" wrapText="1"/>
      <protection locked="0"/>
    </xf>
    <xf numFmtId="4" fontId="11" fillId="0" borderId="8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/>
    <xf numFmtId="0" fontId="4" fillId="0" borderId="0" xfId="0" applyFont="1" applyAlignment="1">
      <alignment vertical="center" wrapText="1"/>
    </xf>
    <xf numFmtId="43" fontId="4" fillId="0" borderId="0" xfId="1" applyFont="1" applyFill="1" applyBorder="1"/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center" wrapText="1"/>
    </xf>
    <xf numFmtId="43" fontId="4" fillId="0" borderId="9" xfId="1" applyFont="1" applyFill="1" applyBorder="1"/>
    <xf numFmtId="43" fontId="4" fillId="0" borderId="10" xfId="1" applyFont="1" applyFill="1" applyBorder="1"/>
    <xf numFmtId="0" fontId="4" fillId="4" borderId="6" xfId="0" applyFont="1" applyFill="1" applyBorder="1" applyAlignment="1">
      <alignment horizontal="left" vertical="center" wrapText="1"/>
    </xf>
    <xf numFmtId="43" fontId="4" fillId="0" borderId="6" xfId="1" applyFont="1" applyFill="1" applyBorder="1"/>
    <xf numFmtId="43" fontId="4" fillId="0" borderId="11" xfId="1" applyFont="1" applyFill="1" applyBorder="1"/>
    <xf numFmtId="0" fontId="4" fillId="4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43" fontId="4" fillId="0" borderId="7" xfId="1" applyFont="1" applyFill="1" applyBorder="1"/>
    <xf numFmtId="43" fontId="4" fillId="0" borderId="8" xfId="1" applyFont="1" applyFill="1" applyBorder="1"/>
    <xf numFmtId="0" fontId="12" fillId="0" borderId="0" xfId="0" applyFont="1" applyAlignment="1">
      <alignment horizontal="right"/>
    </xf>
    <xf numFmtId="43" fontId="8" fillId="0" borderId="0" xfId="1" applyFont="1" applyFill="1" applyBorder="1"/>
    <xf numFmtId="0" fontId="8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5" fillId="0" borderId="0" xfId="0" applyFont="1"/>
    <xf numFmtId="0" fontId="17" fillId="0" borderId="0" xfId="2" applyFont="1" applyFill="1"/>
    <xf numFmtId="0" fontId="11" fillId="0" borderId="0" xfId="0" applyFont="1"/>
    <xf numFmtId="0" fontId="14" fillId="0" borderId="0" xfId="0" applyFont="1"/>
    <xf numFmtId="0" fontId="18" fillId="0" borderId="0" xfId="0" applyFont="1"/>
    <xf numFmtId="0" fontId="19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4" fillId="0" borderId="0" xfId="0" applyFont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4">
    <dxf>
      <fill>
        <patternFill>
          <bgColor rgb="FFDD0806"/>
        </patternFill>
      </fill>
    </dxf>
    <dxf>
      <fill>
        <patternFill>
          <bgColor rgb="FFDD0806"/>
        </patternFill>
      </fill>
    </dxf>
    <dxf>
      <fill>
        <patternFill>
          <bgColor rgb="FFDD0806"/>
        </patternFill>
      </fill>
    </dxf>
    <dxf>
      <fill>
        <patternFill>
          <bgColor rgb="FFDD080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gress.gov/bill/117th-congress/house-bill/1319/tex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768C-B010-5C4F-9900-A6A54C1E3CB6}">
  <sheetPr>
    <tabColor rgb="FFFFC000"/>
  </sheetPr>
  <dimension ref="B1:L324"/>
  <sheetViews>
    <sheetView tabSelected="1" zoomScale="80" zoomScaleNormal="80" workbookViewId="0">
      <pane xSplit="3" ySplit="2" topLeftCell="D276" activePane="bottomRight" state="frozen"/>
      <selection pane="topRight" activeCell="F1" sqref="F1"/>
      <selection pane="bottomLeft" activeCell="A3" sqref="A3"/>
      <selection pane="bottomRight" activeCell="F282" sqref="F282:G283"/>
    </sheetView>
  </sheetViews>
  <sheetFormatPr baseColWidth="10" defaultColWidth="9.1640625" defaultRowHeight="15" x14ac:dyDescent="0.2"/>
  <cols>
    <col min="1" max="1" width="3.5" style="53" customWidth="1"/>
    <col min="2" max="2" width="14.33203125" style="29" bestFit="1" customWidth="1"/>
    <col min="3" max="3" width="48.83203125" style="29" bestFit="1" customWidth="1"/>
    <col min="4" max="4" width="6.83203125" style="3" hidden="1" customWidth="1"/>
    <col min="5" max="5" width="4.1640625" style="3" hidden="1" customWidth="1"/>
    <col min="6" max="6" width="15.6640625" style="3" customWidth="1"/>
    <col min="7" max="7" width="14.83203125" style="3" bestFit="1" customWidth="1"/>
    <col min="8" max="8" width="16.33203125" style="3" customWidth="1"/>
    <col min="9" max="9" width="16.5" style="5" bestFit="1" customWidth="1"/>
    <col min="10" max="10" width="16.5" style="3" bestFit="1" customWidth="1"/>
    <col min="13" max="16384" width="9.1640625" style="53"/>
  </cols>
  <sheetData>
    <row r="1" spans="2:10" ht="22" thickBot="1" x14ac:dyDescent="0.3">
      <c r="B1" s="1" t="s">
        <v>0</v>
      </c>
      <c r="C1" s="2"/>
      <c r="F1" s="1" t="s">
        <v>1</v>
      </c>
      <c r="G1" s="1"/>
      <c r="H1" s="4"/>
      <c r="J1" s="5"/>
    </row>
    <row r="2" spans="2:10" ht="95.25" customHeight="1" thickBot="1" x14ac:dyDescent="0.25">
      <c r="B2" s="6" t="s">
        <v>2</v>
      </c>
      <c r="C2" s="6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9" t="s">
        <v>9</v>
      </c>
      <c r="J2" s="10" t="s">
        <v>10</v>
      </c>
    </row>
    <row r="3" spans="2:10" x14ac:dyDescent="0.2">
      <c r="B3" s="11" t="s">
        <v>11</v>
      </c>
      <c r="C3" s="12" t="s">
        <v>12</v>
      </c>
      <c r="D3" s="13" t="s">
        <v>13</v>
      </c>
      <c r="E3" s="11" t="s">
        <v>14</v>
      </c>
      <c r="F3" s="14">
        <v>49861</v>
      </c>
      <c r="G3" s="15">
        <v>30000</v>
      </c>
      <c r="H3" s="16">
        <v>176654</v>
      </c>
      <c r="I3" s="15">
        <v>206654</v>
      </c>
      <c r="J3" s="17">
        <v>256515</v>
      </c>
    </row>
    <row r="4" spans="2:10" x14ac:dyDescent="0.2">
      <c r="B4" s="11" t="s">
        <v>15</v>
      </c>
      <c r="C4" s="12" t="s">
        <v>16</v>
      </c>
      <c r="D4" s="13" t="s">
        <v>17</v>
      </c>
      <c r="E4" s="18" t="s">
        <v>14</v>
      </c>
      <c r="F4" s="19">
        <v>0</v>
      </c>
      <c r="G4" s="20">
        <v>30000</v>
      </c>
      <c r="H4" s="21">
        <v>28493</v>
      </c>
      <c r="I4" s="15">
        <v>58493</v>
      </c>
      <c r="J4" s="17">
        <v>58493</v>
      </c>
    </row>
    <row r="5" spans="2:10" x14ac:dyDescent="0.2">
      <c r="B5" s="11" t="s">
        <v>15</v>
      </c>
      <c r="C5" s="12" t="s">
        <v>18</v>
      </c>
      <c r="D5" s="13" t="s">
        <v>19</v>
      </c>
      <c r="E5" s="18" t="s">
        <v>14</v>
      </c>
      <c r="F5" s="19">
        <v>0</v>
      </c>
      <c r="G5" s="20">
        <v>30000</v>
      </c>
      <c r="H5" s="21">
        <v>127267</v>
      </c>
      <c r="I5" s="15">
        <v>157267</v>
      </c>
      <c r="J5" s="17">
        <v>157267</v>
      </c>
    </row>
    <row r="6" spans="2:10" x14ac:dyDescent="0.2">
      <c r="B6" s="11" t="s">
        <v>15</v>
      </c>
      <c r="C6" s="12" t="s">
        <v>20</v>
      </c>
      <c r="D6" s="13" t="s">
        <v>21</v>
      </c>
      <c r="E6" s="18" t="s">
        <v>14</v>
      </c>
      <c r="F6" s="19">
        <v>0</v>
      </c>
      <c r="G6" s="20">
        <v>30000</v>
      </c>
      <c r="H6" s="21">
        <v>61259</v>
      </c>
      <c r="I6" s="15">
        <v>91259</v>
      </c>
      <c r="J6" s="17">
        <v>91259</v>
      </c>
    </row>
    <row r="7" spans="2:10" x14ac:dyDescent="0.2">
      <c r="B7" s="11" t="s">
        <v>15</v>
      </c>
      <c r="C7" s="12" t="s">
        <v>22</v>
      </c>
      <c r="D7" s="13" t="s">
        <v>23</v>
      </c>
      <c r="E7" s="18" t="s">
        <v>5</v>
      </c>
      <c r="F7" s="19">
        <v>58038</v>
      </c>
      <c r="G7" s="20">
        <v>114600</v>
      </c>
      <c r="H7" s="21">
        <v>112071</v>
      </c>
      <c r="I7" s="15">
        <v>226671</v>
      </c>
      <c r="J7" s="17">
        <v>284709</v>
      </c>
    </row>
    <row r="8" spans="2:10" x14ac:dyDescent="0.2">
      <c r="B8" s="11" t="s">
        <v>15</v>
      </c>
      <c r="C8" s="12" t="s">
        <v>24</v>
      </c>
      <c r="D8" s="13" t="s">
        <v>25</v>
      </c>
      <c r="E8" s="18" t="s">
        <v>14</v>
      </c>
      <c r="F8" s="19">
        <v>338709</v>
      </c>
      <c r="G8" s="20">
        <v>240000</v>
      </c>
      <c r="H8" s="21">
        <v>403169</v>
      </c>
      <c r="I8" s="15">
        <v>643169</v>
      </c>
      <c r="J8" s="17">
        <v>981878</v>
      </c>
    </row>
    <row r="9" spans="2:10" x14ac:dyDescent="0.2">
      <c r="B9" s="11" t="s">
        <v>15</v>
      </c>
      <c r="C9" s="12" t="s">
        <v>26</v>
      </c>
      <c r="D9" s="13" t="s">
        <v>27</v>
      </c>
      <c r="E9" s="18" t="s">
        <v>14</v>
      </c>
      <c r="F9" s="19">
        <v>0</v>
      </c>
      <c r="G9" s="20">
        <v>30000</v>
      </c>
      <c r="H9" s="21">
        <v>109221</v>
      </c>
      <c r="I9" s="15">
        <v>139221</v>
      </c>
      <c r="J9" s="17">
        <v>139221</v>
      </c>
    </row>
    <row r="10" spans="2:10" x14ac:dyDescent="0.2">
      <c r="B10" s="11" t="s">
        <v>15</v>
      </c>
      <c r="C10" s="12" t="s">
        <v>28</v>
      </c>
      <c r="D10" s="13" t="s">
        <v>29</v>
      </c>
      <c r="E10" s="18" t="s">
        <v>5</v>
      </c>
      <c r="F10" s="19">
        <v>1079257</v>
      </c>
      <c r="G10" s="20">
        <v>1194000</v>
      </c>
      <c r="H10" s="21">
        <v>2567176</v>
      </c>
      <c r="I10" s="15">
        <v>3761176</v>
      </c>
      <c r="J10" s="17">
        <v>4840433</v>
      </c>
    </row>
    <row r="11" spans="2:10" x14ac:dyDescent="0.2">
      <c r="B11" s="11" t="s">
        <v>15</v>
      </c>
      <c r="C11" s="12" t="s">
        <v>30</v>
      </c>
      <c r="D11" s="13" t="s">
        <v>31</v>
      </c>
      <c r="E11" s="18" t="s">
        <v>5</v>
      </c>
      <c r="F11" s="19">
        <v>218612</v>
      </c>
      <c r="G11" s="20">
        <v>453000</v>
      </c>
      <c r="H11" s="21">
        <v>774522</v>
      </c>
      <c r="I11" s="15">
        <v>1227522</v>
      </c>
      <c r="J11" s="17">
        <v>1446134</v>
      </c>
    </row>
    <row r="12" spans="2:10" x14ac:dyDescent="0.2">
      <c r="B12" s="11" t="s">
        <v>15</v>
      </c>
      <c r="C12" s="12" t="s">
        <v>32</v>
      </c>
      <c r="D12" s="13" t="s">
        <v>33</v>
      </c>
      <c r="E12" s="18" t="s">
        <v>5</v>
      </c>
      <c r="F12" s="19">
        <v>989185</v>
      </c>
      <c r="G12" s="20">
        <v>373200</v>
      </c>
      <c r="H12" s="21">
        <v>3196385</v>
      </c>
      <c r="I12" s="15">
        <v>3569585</v>
      </c>
      <c r="J12" s="17">
        <v>4558770</v>
      </c>
    </row>
    <row r="13" spans="2:10" x14ac:dyDescent="0.2">
      <c r="B13" s="11" t="s">
        <v>15</v>
      </c>
      <c r="C13" s="12" t="s">
        <v>34</v>
      </c>
      <c r="D13" s="13" t="s">
        <v>35</v>
      </c>
      <c r="E13" s="18" t="s">
        <v>5</v>
      </c>
      <c r="F13" s="19">
        <v>0</v>
      </c>
      <c r="G13" s="20">
        <v>30000</v>
      </c>
      <c r="H13" s="21">
        <v>23753</v>
      </c>
      <c r="I13" s="15">
        <v>53753</v>
      </c>
      <c r="J13" s="17">
        <v>53753</v>
      </c>
    </row>
    <row r="14" spans="2:10" x14ac:dyDescent="0.2">
      <c r="B14" s="11" t="s">
        <v>15</v>
      </c>
      <c r="C14" s="12" t="s">
        <v>36</v>
      </c>
      <c r="D14" s="13" t="s">
        <v>37</v>
      </c>
      <c r="E14" s="18" t="s">
        <v>5</v>
      </c>
      <c r="F14" s="19">
        <v>49191</v>
      </c>
      <c r="G14" s="20">
        <v>141600</v>
      </c>
      <c r="H14" s="21">
        <v>174279</v>
      </c>
      <c r="I14" s="15">
        <v>315879</v>
      </c>
      <c r="J14" s="17">
        <v>365070</v>
      </c>
    </row>
    <row r="15" spans="2:10" x14ac:dyDescent="0.2">
      <c r="B15" s="11" t="s">
        <v>15</v>
      </c>
      <c r="C15" s="12" t="s">
        <v>38</v>
      </c>
      <c r="D15" s="13" t="s">
        <v>39</v>
      </c>
      <c r="E15" s="18" t="s">
        <v>5</v>
      </c>
      <c r="F15" s="19">
        <v>2214809</v>
      </c>
      <c r="G15" s="20">
        <v>128400</v>
      </c>
      <c r="H15" s="21">
        <v>5961584</v>
      </c>
      <c r="I15" s="15">
        <v>6089984</v>
      </c>
      <c r="J15" s="17">
        <v>8304793</v>
      </c>
    </row>
    <row r="16" spans="2:10" x14ac:dyDescent="0.2">
      <c r="B16" s="11" t="s">
        <v>15</v>
      </c>
      <c r="C16" s="12" t="s">
        <v>40</v>
      </c>
      <c r="D16" s="13" t="s">
        <v>41</v>
      </c>
      <c r="E16" s="18" t="s">
        <v>5</v>
      </c>
      <c r="F16" s="19">
        <v>21044</v>
      </c>
      <c r="G16" s="20">
        <v>90600</v>
      </c>
      <c r="H16" s="21">
        <v>74555</v>
      </c>
      <c r="I16" s="15">
        <v>165155</v>
      </c>
      <c r="J16" s="17">
        <v>186199</v>
      </c>
    </row>
    <row r="17" spans="2:10" x14ac:dyDescent="0.2">
      <c r="B17" s="11" t="s">
        <v>15</v>
      </c>
      <c r="C17" s="12" t="s">
        <v>42</v>
      </c>
      <c r="D17" s="13" t="s">
        <v>43</v>
      </c>
      <c r="E17" s="18" t="s">
        <v>14</v>
      </c>
      <c r="F17" s="19">
        <v>0</v>
      </c>
      <c r="G17" s="20">
        <v>30000</v>
      </c>
      <c r="H17" s="21">
        <v>59359</v>
      </c>
      <c r="I17" s="15">
        <v>89359</v>
      </c>
      <c r="J17" s="17">
        <v>89359</v>
      </c>
    </row>
    <row r="18" spans="2:10" x14ac:dyDescent="0.2">
      <c r="B18" s="11" t="s">
        <v>15</v>
      </c>
      <c r="C18" s="12" t="s">
        <v>44</v>
      </c>
      <c r="D18" s="13" t="s">
        <v>45</v>
      </c>
      <c r="E18" s="18" t="s">
        <v>5</v>
      </c>
      <c r="F18" s="19">
        <v>372888</v>
      </c>
      <c r="G18" s="20">
        <v>525000</v>
      </c>
      <c r="H18" s="21">
        <v>1070369</v>
      </c>
      <c r="I18" s="15">
        <v>1595369</v>
      </c>
      <c r="J18" s="17">
        <v>1968257</v>
      </c>
    </row>
    <row r="19" spans="2:10" x14ac:dyDescent="0.2">
      <c r="B19" s="11" t="s">
        <v>15</v>
      </c>
      <c r="C19" s="12" t="s">
        <v>46</v>
      </c>
      <c r="D19" s="13" t="s">
        <v>47</v>
      </c>
      <c r="E19" s="18" t="s">
        <v>14</v>
      </c>
      <c r="F19" s="19">
        <v>0</v>
      </c>
      <c r="G19" s="20">
        <v>30000</v>
      </c>
      <c r="H19" s="21">
        <v>607365</v>
      </c>
      <c r="I19" s="15">
        <v>637365</v>
      </c>
      <c r="J19" s="17">
        <v>637365</v>
      </c>
    </row>
    <row r="20" spans="2:10" x14ac:dyDescent="0.2">
      <c r="B20" s="11" t="s">
        <v>15</v>
      </c>
      <c r="C20" s="12" t="s">
        <v>48</v>
      </c>
      <c r="D20" s="13" t="s">
        <v>49</v>
      </c>
      <c r="E20" s="18" t="s">
        <v>5</v>
      </c>
      <c r="F20" s="19">
        <v>0</v>
      </c>
      <c r="G20" s="20">
        <v>30000</v>
      </c>
      <c r="H20" s="21">
        <v>1121655</v>
      </c>
      <c r="I20" s="15">
        <v>1151655</v>
      </c>
      <c r="J20" s="17">
        <v>1151655</v>
      </c>
    </row>
    <row r="21" spans="2:10" x14ac:dyDescent="0.2">
      <c r="B21" s="11" t="s">
        <v>15</v>
      </c>
      <c r="C21" s="12" t="s">
        <v>50</v>
      </c>
      <c r="D21" s="13" t="s">
        <v>51</v>
      </c>
      <c r="E21" s="18" t="s">
        <v>5</v>
      </c>
      <c r="F21" s="19">
        <v>126396</v>
      </c>
      <c r="G21" s="20">
        <v>124200</v>
      </c>
      <c r="H21" s="21">
        <v>361855</v>
      </c>
      <c r="I21" s="15">
        <v>486055</v>
      </c>
      <c r="J21" s="17">
        <v>612451</v>
      </c>
    </row>
    <row r="22" spans="2:10" x14ac:dyDescent="0.2">
      <c r="B22" s="11" t="s">
        <v>15</v>
      </c>
      <c r="C22" s="12" t="s">
        <v>52</v>
      </c>
      <c r="D22" s="13" t="s">
        <v>53</v>
      </c>
      <c r="E22" s="18" t="s">
        <v>5</v>
      </c>
      <c r="F22" s="19">
        <v>272629</v>
      </c>
      <c r="G22" s="20">
        <v>322800</v>
      </c>
      <c r="H22" s="21">
        <v>965896</v>
      </c>
      <c r="I22" s="15">
        <v>1288696</v>
      </c>
      <c r="J22" s="17">
        <v>1561325</v>
      </c>
    </row>
    <row r="23" spans="2:10" x14ac:dyDescent="0.2">
      <c r="B23" s="11" t="s">
        <v>15</v>
      </c>
      <c r="C23" s="12" t="s">
        <v>54</v>
      </c>
      <c r="D23" s="13" t="s">
        <v>55</v>
      </c>
      <c r="E23" s="18" t="s">
        <v>5</v>
      </c>
      <c r="F23" s="19">
        <v>62863</v>
      </c>
      <c r="G23" s="20">
        <v>30000</v>
      </c>
      <c r="H23" s="21">
        <v>222716</v>
      </c>
      <c r="I23" s="15">
        <v>252716</v>
      </c>
      <c r="J23" s="17">
        <v>315579</v>
      </c>
    </row>
    <row r="24" spans="2:10" x14ac:dyDescent="0.2">
      <c r="B24" s="11" t="s">
        <v>15</v>
      </c>
      <c r="C24" s="12" t="s">
        <v>56</v>
      </c>
      <c r="D24" s="13" t="s">
        <v>57</v>
      </c>
      <c r="E24" s="18" t="s">
        <v>14</v>
      </c>
      <c r="F24" s="19">
        <v>0</v>
      </c>
      <c r="G24" s="20">
        <v>30000</v>
      </c>
      <c r="H24" s="21">
        <v>796841</v>
      </c>
      <c r="I24" s="15">
        <v>826841</v>
      </c>
      <c r="J24" s="17">
        <v>826841</v>
      </c>
    </row>
    <row r="25" spans="2:10" x14ac:dyDescent="0.2">
      <c r="B25" s="11" t="s">
        <v>15</v>
      </c>
      <c r="C25" s="12" t="s">
        <v>58</v>
      </c>
      <c r="D25" s="13" t="s">
        <v>59</v>
      </c>
      <c r="E25" s="18" t="s">
        <v>14</v>
      </c>
      <c r="F25" s="19">
        <v>0</v>
      </c>
      <c r="G25" s="20">
        <v>30000</v>
      </c>
      <c r="H25" s="21">
        <v>156234</v>
      </c>
      <c r="I25" s="15">
        <v>186234</v>
      </c>
      <c r="J25" s="17">
        <v>186234</v>
      </c>
    </row>
    <row r="26" spans="2:10" x14ac:dyDescent="0.2">
      <c r="B26" s="11" t="s">
        <v>15</v>
      </c>
      <c r="C26" s="12" t="s">
        <v>60</v>
      </c>
      <c r="D26" s="13" t="s">
        <v>61</v>
      </c>
      <c r="E26" s="18" t="s">
        <v>14</v>
      </c>
      <c r="F26" s="19">
        <v>0</v>
      </c>
      <c r="G26" s="20">
        <v>30000</v>
      </c>
      <c r="H26" s="21">
        <v>250734</v>
      </c>
      <c r="I26" s="15">
        <v>280734</v>
      </c>
      <c r="J26" s="17">
        <v>280734</v>
      </c>
    </row>
    <row r="27" spans="2:10" x14ac:dyDescent="0.2">
      <c r="B27" s="11" t="s">
        <v>15</v>
      </c>
      <c r="C27" s="12" t="s">
        <v>62</v>
      </c>
      <c r="D27" s="13" t="s">
        <v>63</v>
      </c>
      <c r="E27" s="18" t="s">
        <v>14</v>
      </c>
      <c r="F27" s="19">
        <v>0</v>
      </c>
      <c r="G27" s="20">
        <v>30000</v>
      </c>
      <c r="H27" s="21">
        <v>127267</v>
      </c>
      <c r="I27" s="15">
        <v>157267</v>
      </c>
      <c r="J27" s="17">
        <v>157267</v>
      </c>
    </row>
    <row r="28" spans="2:10" x14ac:dyDescent="0.2">
      <c r="B28" s="11" t="s">
        <v>15</v>
      </c>
      <c r="C28" s="12" t="s">
        <v>64</v>
      </c>
      <c r="D28" s="13" t="s">
        <v>65</v>
      </c>
      <c r="E28" s="18" t="s">
        <v>5</v>
      </c>
      <c r="F28" s="19">
        <v>0</v>
      </c>
      <c r="G28" s="20">
        <v>30000</v>
      </c>
      <c r="H28" s="21">
        <v>831507</v>
      </c>
      <c r="I28" s="15">
        <v>861507</v>
      </c>
      <c r="J28" s="17">
        <v>861507</v>
      </c>
    </row>
    <row r="29" spans="2:10" x14ac:dyDescent="0.2">
      <c r="B29" s="11" t="s">
        <v>15</v>
      </c>
      <c r="C29" s="12" t="s">
        <v>66</v>
      </c>
      <c r="D29" s="13" t="s">
        <v>67</v>
      </c>
      <c r="E29" s="18" t="s">
        <v>14</v>
      </c>
      <c r="F29" s="19">
        <v>0</v>
      </c>
      <c r="G29" s="20">
        <v>30000</v>
      </c>
      <c r="H29" s="21">
        <v>187101</v>
      </c>
      <c r="I29" s="15">
        <v>217101</v>
      </c>
      <c r="J29" s="17">
        <v>217101</v>
      </c>
    </row>
    <row r="30" spans="2:10" x14ac:dyDescent="0.2">
      <c r="B30" s="11" t="s">
        <v>15</v>
      </c>
      <c r="C30" s="12" t="s">
        <v>68</v>
      </c>
      <c r="D30" s="13" t="s">
        <v>69</v>
      </c>
      <c r="E30" s="18" t="s">
        <v>14</v>
      </c>
      <c r="F30" s="19">
        <v>0</v>
      </c>
      <c r="G30" s="20">
        <v>30000</v>
      </c>
      <c r="H30" s="21">
        <v>65058</v>
      </c>
      <c r="I30" s="15">
        <v>95058</v>
      </c>
      <c r="J30" s="17">
        <v>95058</v>
      </c>
    </row>
    <row r="31" spans="2:10" x14ac:dyDescent="0.2">
      <c r="B31" s="11" t="s">
        <v>15</v>
      </c>
      <c r="C31" s="12" t="s">
        <v>70</v>
      </c>
      <c r="D31" s="13" t="s">
        <v>71</v>
      </c>
      <c r="E31" s="18" t="s">
        <v>5</v>
      </c>
      <c r="F31" s="19">
        <v>0</v>
      </c>
      <c r="G31" s="20">
        <v>30000</v>
      </c>
      <c r="H31" s="21">
        <v>85952</v>
      </c>
      <c r="I31" s="15">
        <v>115952</v>
      </c>
      <c r="J31" s="17">
        <v>115952</v>
      </c>
    </row>
    <row r="32" spans="2:10" x14ac:dyDescent="0.2">
      <c r="B32" s="11" t="s">
        <v>15</v>
      </c>
      <c r="C32" s="12" t="s">
        <v>72</v>
      </c>
      <c r="D32" s="13" t="s">
        <v>73</v>
      </c>
      <c r="E32" s="18" t="s">
        <v>5</v>
      </c>
      <c r="F32" s="19">
        <v>321150</v>
      </c>
      <c r="G32" s="20">
        <v>594000</v>
      </c>
      <c r="H32" s="21">
        <v>1137801</v>
      </c>
      <c r="I32" s="15">
        <v>1731801</v>
      </c>
      <c r="J32" s="17">
        <v>2052951</v>
      </c>
    </row>
    <row r="33" spans="2:10" x14ac:dyDescent="0.2">
      <c r="B33" s="11" t="s">
        <v>15</v>
      </c>
      <c r="C33" s="12" t="s">
        <v>74</v>
      </c>
      <c r="D33" s="13" t="s">
        <v>75</v>
      </c>
      <c r="E33" s="18" t="s">
        <v>5</v>
      </c>
      <c r="F33" s="19">
        <v>0</v>
      </c>
      <c r="G33" s="20">
        <v>30000</v>
      </c>
      <c r="H33" s="21">
        <v>37990</v>
      </c>
      <c r="I33" s="15">
        <v>67990</v>
      </c>
      <c r="J33" s="17">
        <v>67990</v>
      </c>
    </row>
    <row r="34" spans="2:10" x14ac:dyDescent="0.2">
      <c r="B34" s="11" t="s">
        <v>76</v>
      </c>
      <c r="C34" s="12" t="s">
        <v>77</v>
      </c>
      <c r="D34" s="13" t="s">
        <v>78</v>
      </c>
      <c r="E34" s="18" t="s">
        <v>14</v>
      </c>
      <c r="F34" s="19">
        <v>26137</v>
      </c>
      <c r="G34" s="20">
        <v>30000</v>
      </c>
      <c r="H34" s="21">
        <v>92601</v>
      </c>
      <c r="I34" s="15">
        <v>122601</v>
      </c>
      <c r="J34" s="17">
        <v>148738</v>
      </c>
    </row>
    <row r="35" spans="2:10" x14ac:dyDescent="0.2">
      <c r="B35" s="11" t="s">
        <v>76</v>
      </c>
      <c r="C35" s="12" t="s">
        <v>79</v>
      </c>
      <c r="D35" s="13" t="s">
        <v>80</v>
      </c>
      <c r="E35" s="18" t="s">
        <v>14</v>
      </c>
      <c r="F35" s="19">
        <v>225582</v>
      </c>
      <c r="G35" s="20">
        <v>30000</v>
      </c>
      <c r="H35" s="21">
        <v>799215</v>
      </c>
      <c r="I35" s="15">
        <v>829215</v>
      </c>
      <c r="J35" s="17">
        <v>1054797</v>
      </c>
    </row>
    <row r="36" spans="2:10" x14ac:dyDescent="0.2">
      <c r="B36" s="11" t="s">
        <v>76</v>
      </c>
      <c r="C36" s="12" t="s">
        <v>81</v>
      </c>
      <c r="D36" s="13" t="s">
        <v>82</v>
      </c>
      <c r="E36" s="18" t="s">
        <v>14</v>
      </c>
      <c r="F36" s="19">
        <v>630371</v>
      </c>
      <c r="G36" s="20">
        <v>30000</v>
      </c>
      <c r="H36" s="21">
        <v>2233338</v>
      </c>
      <c r="I36" s="15">
        <v>2263338</v>
      </c>
      <c r="J36" s="17">
        <v>2893709</v>
      </c>
    </row>
    <row r="37" spans="2:10" x14ac:dyDescent="0.2">
      <c r="B37" s="11" t="s">
        <v>76</v>
      </c>
      <c r="C37" s="12" t="s">
        <v>83</v>
      </c>
      <c r="D37" s="13" t="s">
        <v>84</v>
      </c>
      <c r="E37" s="18" t="s">
        <v>14</v>
      </c>
      <c r="F37" s="19">
        <v>287641</v>
      </c>
      <c r="G37" s="20">
        <v>30000</v>
      </c>
      <c r="H37" s="21">
        <v>1019082</v>
      </c>
      <c r="I37" s="15">
        <v>1049082</v>
      </c>
      <c r="J37" s="17">
        <v>1336723</v>
      </c>
    </row>
    <row r="38" spans="2:10" x14ac:dyDescent="0.2">
      <c r="B38" s="11" t="s">
        <v>76</v>
      </c>
      <c r="C38" s="12" t="s">
        <v>85</v>
      </c>
      <c r="D38" s="13" t="s">
        <v>86</v>
      </c>
      <c r="E38" s="18" t="s">
        <v>14</v>
      </c>
      <c r="F38" s="19">
        <v>95836</v>
      </c>
      <c r="G38" s="20">
        <v>30000</v>
      </c>
      <c r="H38" s="21">
        <v>339536</v>
      </c>
      <c r="I38" s="15">
        <v>369536</v>
      </c>
      <c r="J38" s="17">
        <v>465372</v>
      </c>
    </row>
    <row r="39" spans="2:10" x14ac:dyDescent="0.2">
      <c r="B39" s="11" t="s">
        <v>76</v>
      </c>
      <c r="C39" s="12" t="s">
        <v>87</v>
      </c>
      <c r="D39" s="13" t="s">
        <v>88</v>
      </c>
      <c r="E39" s="18" t="s">
        <v>14</v>
      </c>
      <c r="F39" s="19">
        <v>6977907</v>
      </c>
      <c r="G39" s="20">
        <v>30000</v>
      </c>
      <c r="H39" s="21">
        <v>24722005</v>
      </c>
      <c r="I39" s="15">
        <v>24752005</v>
      </c>
      <c r="J39" s="17">
        <v>31729912</v>
      </c>
    </row>
    <row r="40" spans="2:10" x14ac:dyDescent="0.2">
      <c r="B40" s="11" t="s">
        <v>76</v>
      </c>
      <c r="C40" s="12" t="s">
        <v>89</v>
      </c>
      <c r="D40" s="13" t="s">
        <v>90</v>
      </c>
      <c r="E40" s="18" t="s">
        <v>14</v>
      </c>
      <c r="F40" s="19">
        <v>438967</v>
      </c>
      <c r="G40" s="20">
        <v>30000</v>
      </c>
      <c r="H40" s="21">
        <v>1555216</v>
      </c>
      <c r="I40" s="15">
        <v>1585216</v>
      </c>
      <c r="J40" s="17">
        <v>2024183</v>
      </c>
    </row>
    <row r="41" spans="2:10" x14ac:dyDescent="0.2">
      <c r="B41" s="11" t="s">
        <v>76</v>
      </c>
      <c r="C41" s="12" t="s">
        <v>91</v>
      </c>
      <c r="D41" s="13" t="s">
        <v>92</v>
      </c>
      <c r="E41" s="18" t="s">
        <v>14</v>
      </c>
      <c r="F41" s="19">
        <v>104950</v>
      </c>
      <c r="G41" s="20">
        <v>30000</v>
      </c>
      <c r="H41" s="21">
        <v>371827</v>
      </c>
      <c r="I41" s="15">
        <v>401827</v>
      </c>
      <c r="J41" s="17">
        <v>506777</v>
      </c>
    </row>
    <row r="42" spans="2:10" x14ac:dyDescent="0.2">
      <c r="B42" s="11" t="s">
        <v>76</v>
      </c>
      <c r="C42" s="12" t="s">
        <v>93</v>
      </c>
      <c r="D42" s="13" t="s">
        <v>94</v>
      </c>
      <c r="E42" s="18" t="s">
        <v>14</v>
      </c>
      <c r="F42" s="19">
        <v>1654941</v>
      </c>
      <c r="G42" s="20">
        <v>30000</v>
      </c>
      <c r="H42" s="21">
        <v>5863285</v>
      </c>
      <c r="I42" s="15">
        <v>5893285</v>
      </c>
      <c r="J42" s="17">
        <v>7548226</v>
      </c>
    </row>
    <row r="43" spans="2:10" x14ac:dyDescent="0.2">
      <c r="B43" s="11" t="s">
        <v>76</v>
      </c>
      <c r="C43" s="12" t="s">
        <v>95</v>
      </c>
      <c r="D43" s="13" t="s">
        <v>96</v>
      </c>
      <c r="E43" s="18" t="s">
        <v>14</v>
      </c>
      <c r="F43" s="19">
        <v>498747</v>
      </c>
      <c r="G43" s="20">
        <v>30000</v>
      </c>
      <c r="H43" s="21">
        <v>1767011</v>
      </c>
      <c r="I43" s="15">
        <v>1797011</v>
      </c>
      <c r="J43" s="17">
        <v>2295758</v>
      </c>
    </row>
    <row r="44" spans="2:10" x14ac:dyDescent="0.2">
      <c r="B44" s="11" t="s">
        <v>76</v>
      </c>
      <c r="C44" s="12" t="s">
        <v>97</v>
      </c>
      <c r="D44" s="13" t="s">
        <v>98</v>
      </c>
      <c r="E44" s="18" t="s">
        <v>14</v>
      </c>
      <c r="F44" s="19">
        <v>1143326</v>
      </c>
      <c r="G44" s="20">
        <v>30000</v>
      </c>
      <c r="H44" s="21">
        <v>4050686</v>
      </c>
      <c r="I44" s="15">
        <v>4080686</v>
      </c>
      <c r="J44" s="17">
        <v>5224012</v>
      </c>
    </row>
    <row r="45" spans="2:10" x14ac:dyDescent="0.2">
      <c r="B45" s="11" t="s">
        <v>76</v>
      </c>
      <c r="C45" s="12" t="s">
        <v>99</v>
      </c>
      <c r="D45" s="13" t="s">
        <v>100</v>
      </c>
      <c r="E45" s="18" t="s">
        <v>14</v>
      </c>
      <c r="F45" s="19">
        <v>838126</v>
      </c>
      <c r="G45" s="20">
        <v>30000</v>
      </c>
      <c r="H45" s="21">
        <v>2969395</v>
      </c>
      <c r="I45" s="15">
        <v>2999395</v>
      </c>
      <c r="J45" s="17">
        <v>3837521</v>
      </c>
    </row>
    <row r="46" spans="2:10" x14ac:dyDescent="0.2">
      <c r="B46" s="11" t="s">
        <v>76</v>
      </c>
      <c r="C46" s="12" t="s">
        <v>101</v>
      </c>
      <c r="D46" s="13" t="s">
        <v>102</v>
      </c>
      <c r="E46" s="18" t="s">
        <v>14</v>
      </c>
      <c r="F46" s="19">
        <v>102001</v>
      </c>
      <c r="G46" s="20">
        <v>30000</v>
      </c>
      <c r="H46" s="21">
        <v>361380</v>
      </c>
      <c r="I46" s="15">
        <v>391380</v>
      </c>
      <c r="J46" s="17">
        <v>493381</v>
      </c>
    </row>
    <row r="47" spans="2:10" x14ac:dyDescent="0.2">
      <c r="B47" s="11" t="s">
        <v>103</v>
      </c>
      <c r="C47" s="12" t="s">
        <v>104</v>
      </c>
      <c r="D47" s="13" t="s">
        <v>105</v>
      </c>
      <c r="E47" s="18" t="s">
        <v>14</v>
      </c>
      <c r="F47" s="19">
        <v>22518</v>
      </c>
      <c r="G47" s="20">
        <v>30000</v>
      </c>
      <c r="H47" s="21">
        <v>79779</v>
      </c>
      <c r="I47" s="15">
        <v>109779</v>
      </c>
      <c r="J47" s="17">
        <v>132297</v>
      </c>
    </row>
    <row r="48" spans="2:10" x14ac:dyDescent="0.2">
      <c r="B48" s="11" t="s">
        <v>103</v>
      </c>
      <c r="C48" s="12" t="s">
        <v>106</v>
      </c>
      <c r="D48" s="13" t="s">
        <v>107</v>
      </c>
      <c r="E48" s="18" t="s">
        <v>14</v>
      </c>
      <c r="F48" s="19">
        <v>21446</v>
      </c>
      <c r="G48" s="20">
        <v>30000</v>
      </c>
      <c r="H48" s="21">
        <v>75980</v>
      </c>
      <c r="I48" s="15">
        <v>105980</v>
      </c>
      <c r="J48" s="17">
        <v>127426</v>
      </c>
    </row>
    <row r="49" spans="2:10" x14ac:dyDescent="0.2">
      <c r="B49" s="11" t="s">
        <v>103</v>
      </c>
      <c r="C49" s="12" t="s">
        <v>108</v>
      </c>
      <c r="D49" s="13" t="s">
        <v>109</v>
      </c>
      <c r="E49" s="18" t="s">
        <v>14</v>
      </c>
      <c r="F49" s="19">
        <v>55491</v>
      </c>
      <c r="G49" s="20">
        <v>30000</v>
      </c>
      <c r="H49" s="21">
        <v>196598</v>
      </c>
      <c r="I49" s="15">
        <v>226598</v>
      </c>
      <c r="J49" s="17">
        <v>282089</v>
      </c>
    </row>
    <row r="50" spans="2:10" x14ac:dyDescent="0.2">
      <c r="B50" s="11" t="s">
        <v>103</v>
      </c>
      <c r="C50" s="12" t="s">
        <v>110</v>
      </c>
      <c r="D50" s="13" t="s">
        <v>111</v>
      </c>
      <c r="E50" s="18" t="s">
        <v>14</v>
      </c>
      <c r="F50" s="19">
        <v>270752</v>
      </c>
      <c r="G50" s="20">
        <v>401400</v>
      </c>
      <c r="H50" s="21">
        <v>959248</v>
      </c>
      <c r="I50" s="15">
        <v>1360648</v>
      </c>
      <c r="J50" s="17">
        <v>1631400</v>
      </c>
    </row>
    <row r="51" spans="2:10" x14ac:dyDescent="0.2">
      <c r="B51" s="11" t="s">
        <v>103</v>
      </c>
      <c r="C51" s="12" t="s">
        <v>112</v>
      </c>
      <c r="D51" s="13" t="s">
        <v>113</v>
      </c>
      <c r="E51" s="18" t="s">
        <v>14</v>
      </c>
      <c r="F51" s="19">
        <v>577561</v>
      </c>
      <c r="G51" s="20">
        <v>450000</v>
      </c>
      <c r="H51" s="21">
        <v>2046237</v>
      </c>
      <c r="I51" s="15">
        <v>2496237</v>
      </c>
      <c r="J51" s="17">
        <v>3073798</v>
      </c>
    </row>
    <row r="52" spans="2:10" x14ac:dyDescent="0.2">
      <c r="B52" s="11" t="s">
        <v>103</v>
      </c>
      <c r="C52" s="12" t="s">
        <v>114</v>
      </c>
      <c r="D52" s="13" t="s">
        <v>115</v>
      </c>
      <c r="E52" s="18" t="s">
        <v>14</v>
      </c>
      <c r="F52" s="19">
        <v>60316</v>
      </c>
      <c r="G52" s="20">
        <v>132000</v>
      </c>
      <c r="H52" s="21">
        <v>213694</v>
      </c>
      <c r="I52" s="15">
        <v>345694</v>
      </c>
      <c r="J52" s="17">
        <v>406010</v>
      </c>
    </row>
    <row r="53" spans="2:10" x14ac:dyDescent="0.2">
      <c r="B53" s="11" t="s">
        <v>103</v>
      </c>
      <c r="C53" s="12" t="s">
        <v>116</v>
      </c>
      <c r="D53" s="13" t="s">
        <v>117</v>
      </c>
      <c r="E53" s="18" t="s">
        <v>14</v>
      </c>
      <c r="F53" s="19">
        <v>21178</v>
      </c>
      <c r="G53" s="20">
        <v>30000</v>
      </c>
      <c r="H53" s="21">
        <v>75030</v>
      </c>
      <c r="I53" s="15">
        <v>105030</v>
      </c>
      <c r="J53" s="17">
        <v>126208</v>
      </c>
    </row>
    <row r="54" spans="2:10" x14ac:dyDescent="0.2">
      <c r="B54" s="11" t="s">
        <v>103</v>
      </c>
      <c r="C54" s="12" t="s">
        <v>118</v>
      </c>
      <c r="D54" s="13" t="s">
        <v>119</v>
      </c>
      <c r="E54" s="18" t="s">
        <v>14</v>
      </c>
      <c r="F54" s="19">
        <v>12197</v>
      </c>
      <c r="G54" s="20">
        <v>30000</v>
      </c>
      <c r="H54" s="21">
        <v>43214</v>
      </c>
      <c r="I54" s="15">
        <v>73214</v>
      </c>
      <c r="J54" s="17">
        <v>85411</v>
      </c>
    </row>
    <row r="55" spans="2:10" x14ac:dyDescent="0.2">
      <c r="B55" s="11" t="s">
        <v>103</v>
      </c>
      <c r="C55" s="12" t="s">
        <v>120</v>
      </c>
      <c r="D55" s="13" t="s">
        <v>121</v>
      </c>
      <c r="E55" s="18" t="s">
        <v>14</v>
      </c>
      <c r="F55" s="19">
        <v>26807</v>
      </c>
      <c r="G55" s="20">
        <v>30000</v>
      </c>
      <c r="H55" s="21">
        <v>94975</v>
      </c>
      <c r="I55" s="15">
        <v>124975</v>
      </c>
      <c r="J55" s="17">
        <v>151782</v>
      </c>
    </row>
    <row r="56" spans="2:10" x14ac:dyDescent="0.2">
      <c r="B56" s="11" t="s">
        <v>103</v>
      </c>
      <c r="C56" s="12" t="s">
        <v>122</v>
      </c>
      <c r="D56" s="13" t="s">
        <v>123</v>
      </c>
      <c r="E56" s="18" t="s">
        <v>14</v>
      </c>
      <c r="F56" s="19">
        <v>29354</v>
      </c>
      <c r="G56" s="20">
        <v>30000</v>
      </c>
      <c r="H56" s="21">
        <v>103998</v>
      </c>
      <c r="I56" s="15">
        <v>133998</v>
      </c>
      <c r="J56" s="17">
        <v>163352</v>
      </c>
    </row>
    <row r="57" spans="2:10" x14ac:dyDescent="0.2">
      <c r="B57" s="11" t="s">
        <v>103</v>
      </c>
      <c r="C57" s="12" t="s">
        <v>124</v>
      </c>
      <c r="D57" s="13" t="s">
        <v>125</v>
      </c>
      <c r="E57" s="18" t="s">
        <v>14</v>
      </c>
      <c r="F57" s="19">
        <v>35117</v>
      </c>
      <c r="G57" s="20">
        <v>30000</v>
      </c>
      <c r="H57" s="21">
        <v>124417</v>
      </c>
      <c r="I57" s="15">
        <v>154417</v>
      </c>
      <c r="J57" s="17">
        <v>189534</v>
      </c>
    </row>
    <row r="58" spans="2:10" x14ac:dyDescent="0.2">
      <c r="B58" s="11" t="s">
        <v>103</v>
      </c>
      <c r="C58" s="12" t="s">
        <v>126</v>
      </c>
      <c r="D58" s="13" t="s">
        <v>127</v>
      </c>
      <c r="E58" s="18" t="s">
        <v>14</v>
      </c>
      <c r="F58" s="19">
        <v>83772</v>
      </c>
      <c r="G58" s="20">
        <v>30000</v>
      </c>
      <c r="H58" s="21">
        <v>296797</v>
      </c>
      <c r="I58" s="15">
        <v>326797</v>
      </c>
      <c r="J58" s="17">
        <v>410569</v>
      </c>
    </row>
    <row r="59" spans="2:10" x14ac:dyDescent="0.2">
      <c r="B59" s="11" t="s">
        <v>103</v>
      </c>
      <c r="C59" s="12" t="s">
        <v>128</v>
      </c>
      <c r="D59" s="13" t="s">
        <v>129</v>
      </c>
      <c r="E59" s="18" t="s">
        <v>14</v>
      </c>
      <c r="F59" s="19">
        <v>14610</v>
      </c>
      <c r="G59" s="20">
        <v>30000</v>
      </c>
      <c r="H59" s="21">
        <v>51761</v>
      </c>
      <c r="I59" s="15">
        <v>81761</v>
      </c>
      <c r="J59" s="17">
        <v>96371</v>
      </c>
    </row>
    <row r="60" spans="2:10" x14ac:dyDescent="0.2">
      <c r="B60" s="11" t="s">
        <v>103</v>
      </c>
      <c r="C60" s="12" t="s">
        <v>130</v>
      </c>
      <c r="D60" s="13" t="s">
        <v>131</v>
      </c>
      <c r="E60" s="18" t="s">
        <v>14</v>
      </c>
      <c r="F60" s="19">
        <v>100661</v>
      </c>
      <c r="G60" s="20">
        <v>280800</v>
      </c>
      <c r="H60" s="21">
        <v>356631</v>
      </c>
      <c r="I60" s="15">
        <v>637431</v>
      </c>
      <c r="J60" s="17">
        <v>738092</v>
      </c>
    </row>
    <row r="61" spans="2:10" x14ac:dyDescent="0.2">
      <c r="B61" s="11" t="s">
        <v>103</v>
      </c>
      <c r="C61" s="12" t="s">
        <v>132</v>
      </c>
      <c r="D61" s="13" t="s">
        <v>133</v>
      </c>
      <c r="E61" s="18" t="s">
        <v>14</v>
      </c>
      <c r="F61" s="19">
        <v>68492</v>
      </c>
      <c r="G61" s="20">
        <v>30000</v>
      </c>
      <c r="H61" s="21">
        <v>242661</v>
      </c>
      <c r="I61" s="15">
        <v>272661</v>
      </c>
      <c r="J61" s="17">
        <v>341153</v>
      </c>
    </row>
    <row r="62" spans="2:10" x14ac:dyDescent="0.2">
      <c r="B62" s="11" t="s">
        <v>103</v>
      </c>
      <c r="C62" s="12" t="s">
        <v>134</v>
      </c>
      <c r="D62" s="13" t="s">
        <v>135</v>
      </c>
      <c r="E62" s="18" t="s">
        <v>14</v>
      </c>
      <c r="F62" s="19">
        <v>103878</v>
      </c>
      <c r="G62" s="20">
        <v>30000</v>
      </c>
      <c r="H62" s="21">
        <v>368028</v>
      </c>
      <c r="I62" s="15">
        <v>398028</v>
      </c>
      <c r="J62" s="17">
        <v>501906</v>
      </c>
    </row>
    <row r="63" spans="2:10" x14ac:dyDescent="0.2">
      <c r="B63" s="11" t="s">
        <v>103</v>
      </c>
      <c r="C63" s="12" t="s">
        <v>136</v>
      </c>
      <c r="D63" s="13" t="s">
        <v>137</v>
      </c>
      <c r="E63" s="18" t="s">
        <v>14</v>
      </c>
      <c r="F63" s="19">
        <v>64337</v>
      </c>
      <c r="G63" s="20">
        <v>30000</v>
      </c>
      <c r="H63" s="21">
        <v>227940</v>
      </c>
      <c r="I63" s="15">
        <v>257940</v>
      </c>
      <c r="J63" s="17">
        <v>322277</v>
      </c>
    </row>
    <row r="64" spans="2:10" x14ac:dyDescent="0.2">
      <c r="B64" s="11" t="s">
        <v>103</v>
      </c>
      <c r="C64" s="12" t="s">
        <v>138</v>
      </c>
      <c r="D64" s="13" t="s">
        <v>139</v>
      </c>
      <c r="E64" s="18" t="s">
        <v>14</v>
      </c>
      <c r="F64" s="19">
        <v>49593</v>
      </c>
      <c r="G64" s="20">
        <v>30000</v>
      </c>
      <c r="H64" s="21">
        <v>175704</v>
      </c>
      <c r="I64" s="15">
        <v>205704</v>
      </c>
      <c r="J64" s="17">
        <v>255297</v>
      </c>
    </row>
    <row r="65" spans="2:10" x14ac:dyDescent="0.2">
      <c r="B65" s="11" t="s">
        <v>103</v>
      </c>
      <c r="C65" s="12" t="s">
        <v>140</v>
      </c>
      <c r="D65" s="13" t="s">
        <v>141</v>
      </c>
      <c r="E65" s="18" t="s">
        <v>14</v>
      </c>
      <c r="F65" s="19">
        <v>38468</v>
      </c>
      <c r="G65" s="20">
        <v>30000</v>
      </c>
      <c r="H65" s="21">
        <v>136289</v>
      </c>
      <c r="I65" s="15">
        <v>166289</v>
      </c>
      <c r="J65" s="17">
        <v>204757</v>
      </c>
    </row>
    <row r="66" spans="2:10" x14ac:dyDescent="0.2">
      <c r="B66" s="11" t="s">
        <v>103</v>
      </c>
      <c r="C66" s="12" t="s">
        <v>142</v>
      </c>
      <c r="D66" s="13" t="s">
        <v>143</v>
      </c>
      <c r="E66" s="18" t="s">
        <v>14</v>
      </c>
      <c r="F66" s="19">
        <v>13806</v>
      </c>
      <c r="G66" s="20">
        <v>30000</v>
      </c>
      <c r="H66" s="21">
        <v>48912</v>
      </c>
      <c r="I66" s="15">
        <v>78912</v>
      </c>
      <c r="J66" s="17">
        <v>92718</v>
      </c>
    </row>
    <row r="67" spans="2:10" x14ac:dyDescent="0.2">
      <c r="B67" s="11" t="s">
        <v>103</v>
      </c>
      <c r="C67" s="12" t="s">
        <v>144</v>
      </c>
      <c r="D67" s="13" t="s">
        <v>145</v>
      </c>
      <c r="E67" s="18" t="s">
        <v>14</v>
      </c>
      <c r="F67" s="19">
        <v>26539</v>
      </c>
      <c r="G67" s="20">
        <v>30000</v>
      </c>
      <c r="H67" s="21">
        <v>94025</v>
      </c>
      <c r="I67" s="15">
        <v>124025</v>
      </c>
      <c r="J67" s="17">
        <v>150564</v>
      </c>
    </row>
    <row r="68" spans="2:10" x14ac:dyDescent="0.2">
      <c r="B68" s="11" t="s">
        <v>103</v>
      </c>
      <c r="C68" s="12" t="s">
        <v>146</v>
      </c>
      <c r="D68" s="13" t="s">
        <v>147</v>
      </c>
      <c r="E68" s="18" t="s">
        <v>14</v>
      </c>
      <c r="F68" s="19">
        <v>20776</v>
      </c>
      <c r="G68" s="20">
        <v>30000</v>
      </c>
      <c r="H68" s="21">
        <v>73606</v>
      </c>
      <c r="I68" s="15">
        <v>103606</v>
      </c>
      <c r="J68" s="17">
        <v>124382</v>
      </c>
    </row>
    <row r="69" spans="2:10" x14ac:dyDescent="0.2">
      <c r="B69" s="11" t="s">
        <v>103</v>
      </c>
      <c r="C69" s="12" t="s">
        <v>148</v>
      </c>
      <c r="D69" s="13" t="s">
        <v>149</v>
      </c>
      <c r="E69" s="18" t="s">
        <v>14</v>
      </c>
      <c r="F69" s="19">
        <v>207756</v>
      </c>
      <c r="G69" s="20">
        <v>30000</v>
      </c>
      <c r="H69" s="21">
        <v>736057</v>
      </c>
      <c r="I69" s="15">
        <v>766057</v>
      </c>
      <c r="J69" s="17">
        <v>973813</v>
      </c>
    </row>
    <row r="70" spans="2:10" x14ac:dyDescent="0.2">
      <c r="B70" s="11" t="s">
        <v>103</v>
      </c>
      <c r="C70" s="12" t="s">
        <v>150</v>
      </c>
      <c r="D70" s="13" t="s">
        <v>151</v>
      </c>
      <c r="E70" s="18" t="s">
        <v>14</v>
      </c>
      <c r="F70" s="19">
        <v>14208</v>
      </c>
      <c r="G70" s="20">
        <v>30000</v>
      </c>
      <c r="H70" s="21">
        <v>50337</v>
      </c>
      <c r="I70" s="15">
        <v>80337</v>
      </c>
      <c r="J70" s="17">
        <v>94545</v>
      </c>
    </row>
    <row r="71" spans="2:10" x14ac:dyDescent="0.2">
      <c r="B71" s="11" t="s">
        <v>103</v>
      </c>
      <c r="C71" s="12" t="s">
        <v>152</v>
      </c>
      <c r="D71" s="13" t="s">
        <v>153</v>
      </c>
      <c r="E71" s="18" t="s">
        <v>14</v>
      </c>
      <c r="F71" s="19">
        <v>303859</v>
      </c>
      <c r="G71" s="20">
        <v>30000</v>
      </c>
      <c r="H71" s="21">
        <v>1076542</v>
      </c>
      <c r="I71" s="15">
        <v>1106542</v>
      </c>
      <c r="J71" s="17">
        <v>1410401</v>
      </c>
    </row>
    <row r="72" spans="2:10" x14ac:dyDescent="0.2">
      <c r="B72" s="11" t="s">
        <v>103</v>
      </c>
      <c r="C72" s="12" t="s">
        <v>154</v>
      </c>
      <c r="D72" s="13" t="s">
        <v>155</v>
      </c>
      <c r="E72" s="18" t="s">
        <v>14</v>
      </c>
      <c r="F72" s="19">
        <v>8712</v>
      </c>
      <c r="G72" s="20">
        <v>30000</v>
      </c>
      <c r="H72" s="21">
        <v>30867</v>
      </c>
      <c r="I72" s="15">
        <v>60867</v>
      </c>
      <c r="J72" s="17">
        <v>69579</v>
      </c>
    </row>
    <row r="73" spans="2:10" x14ac:dyDescent="0.2">
      <c r="B73" s="11" t="s">
        <v>103</v>
      </c>
      <c r="C73" s="12" t="s">
        <v>156</v>
      </c>
      <c r="D73" s="13" t="s">
        <v>157</v>
      </c>
      <c r="E73" s="18" t="s">
        <v>14</v>
      </c>
      <c r="F73" s="19">
        <v>65141</v>
      </c>
      <c r="G73" s="20">
        <v>30000</v>
      </c>
      <c r="H73" s="21">
        <v>230789</v>
      </c>
      <c r="I73" s="15">
        <v>260789</v>
      </c>
      <c r="J73" s="17">
        <v>325930</v>
      </c>
    </row>
    <row r="74" spans="2:10" x14ac:dyDescent="0.2">
      <c r="B74" s="11" t="s">
        <v>103</v>
      </c>
      <c r="C74" s="12" t="s">
        <v>158</v>
      </c>
      <c r="D74" s="13" t="s">
        <v>159</v>
      </c>
      <c r="E74" s="18" t="s">
        <v>14</v>
      </c>
      <c r="F74" s="19">
        <v>36324</v>
      </c>
      <c r="G74" s="20">
        <v>97200</v>
      </c>
      <c r="H74" s="21">
        <v>128691</v>
      </c>
      <c r="I74" s="15">
        <v>225891</v>
      </c>
      <c r="J74" s="17">
        <v>262215</v>
      </c>
    </row>
    <row r="75" spans="2:10" x14ac:dyDescent="0.2">
      <c r="B75" s="11" t="s">
        <v>103</v>
      </c>
      <c r="C75" s="12" t="s">
        <v>160</v>
      </c>
      <c r="D75" s="13" t="s">
        <v>161</v>
      </c>
      <c r="E75" s="18" t="s">
        <v>14</v>
      </c>
      <c r="F75" s="19">
        <v>30426</v>
      </c>
      <c r="G75" s="20">
        <v>30000</v>
      </c>
      <c r="H75" s="21">
        <v>107797</v>
      </c>
      <c r="I75" s="15">
        <v>137797</v>
      </c>
      <c r="J75" s="17">
        <v>168223</v>
      </c>
    </row>
    <row r="76" spans="2:10" x14ac:dyDescent="0.2">
      <c r="B76" s="11" t="s">
        <v>103</v>
      </c>
      <c r="C76" s="12" t="s">
        <v>162</v>
      </c>
      <c r="D76" s="13" t="s">
        <v>163</v>
      </c>
      <c r="E76" s="18" t="s">
        <v>14</v>
      </c>
      <c r="F76" s="19">
        <v>62863</v>
      </c>
      <c r="G76" s="20">
        <v>30000</v>
      </c>
      <c r="H76" s="21">
        <v>222716</v>
      </c>
      <c r="I76" s="15">
        <v>252716</v>
      </c>
      <c r="J76" s="17">
        <v>315579</v>
      </c>
    </row>
    <row r="77" spans="2:10" x14ac:dyDescent="0.2">
      <c r="B77" s="11" t="s">
        <v>103</v>
      </c>
      <c r="C77" s="12" t="s">
        <v>164</v>
      </c>
      <c r="D77" s="13" t="s">
        <v>165</v>
      </c>
      <c r="E77" s="18" t="s">
        <v>14</v>
      </c>
      <c r="F77" s="19">
        <v>39809</v>
      </c>
      <c r="G77" s="20">
        <v>30000</v>
      </c>
      <c r="H77" s="21">
        <v>141038</v>
      </c>
      <c r="I77" s="15">
        <v>171038</v>
      </c>
      <c r="J77" s="17">
        <v>210847</v>
      </c>
    </row>
    <row r="78" spans="2:10" x14ac:dyDescent="0.2">
      <c r="B78" s="11" t="s">
        <v>103</v>
      </c>
      <c r="C78" s="12" t="s">
        <v>166</v>
      </c>
      <c r="D78" s="13" t="s">
        <v>167</v>
      </c>
      <c r="E78" s="18" t="s">
        <v>14</v>
      </c>
      <c r="F78" s="19">
        <v>18899</v>
      </c>
      <c r="G78" s="20">
        <v>30000</v>
      </c>
      <c r="H78" s="21">
        <v>66957</v>
      </c>
      <c r="I78" s="15">
        <v>96957</v>
      </c>
      <c r="J78" s="17">
        <v>115856</v>
      </c>
    </row>
    <row r="79" spans="2:10" x14ac:dyDescent="0.2">
      <c r="B79" s="11" t="s">
        <v>103</v>
      </c>
      <c r="C79" s="12" t="s">
        <v>168</v>
      </c>
      <c r="D79" s="13" t="s">
        <v>169</v>
      </c>
      <c r="E79" s="18" t="s">
        <v>14</v>
      </c>
      <c r="F79" s="19">
        <v>17827</v>
      </c>
      <c r="G79" s="20">
        <v>30000</v>
      </c>
      <c r="H79" s="21">
        <v>63158</v>
      </c>
      <c r="I79" s="15">
        <v>93158</v>
      </c>
      <c r="J79" s="17">
        <v>110985</v>
      </c>
    </row>
    <row r="80" spans="2:10" x14ac:dyDescent="0.2">
      <c r="B80" s="11" t="s">
        <v>103</v>
      </c>
      <c r="C80" s="12" t="s">
        <v>170</v>
      </c>
      <c r="D80" s="13" t="s">
        <v>171</v>
      </c>
      <c r="E80" s="18" t="s">
        <v>14</v>
      </c>
      <c r="F80" s="19">
        <v>17827</v>
      </c>
      <c r="G80" s="20">
        <v>30000</v>
      </c>
      <c r="H80" s="21">
        <v>63158</v>
      </c>
      <c r="I80" s="15">
        <v>93158</v>
      </c>
      <c r="J80" s="17">
        <v>110985</v>
      </c>
    </row>
    <row r="81" spans="2:10" x14ac:dyDescent="0.2">
      <c r="B81" s="11" t="s">
        <v>172</v>
      </c>
      <c r="C81" s="12" t="s">
        <v>173</v>
      </c>
      <c r="D81" s="13" t="s">
        <v>174</v>
      </c>
      <c r="E81" s="18" t="s">
        <v>14</v>
      </c>
      <c r="F81" s="19">
        <v>133366</v>
      </c>
      <c r="G81" s="20">
        <v>30000</v>
      </c>
      <c r="H81" s="21">
        <v>472501</v>
      </c>
      <c r="I81" s="15">
        <v>502501</v>
      </c>
      <c r="J81" s="17">
        <v>635867</v>
      </c>
    </row>
    <row r="82" spans="2:10" x14ac:dyDescent="0.2">
      <c r="B82" s="11" t="s">
        <v>175</v>
      </c>
      <c r="C82" s="12" t="s">
        <v>176</v>
      </c>
      <c r="D82" s="13" t="s">
        <v>177</v>
      </c>
      <c r="E82" s="18" t="s">
        <v>14</v>
      </c>
      <c r="F82" s="19">
        <v>33241</v>
      </c>
      <c r="G82" s="20">
        <v>30000</v>
      </c>
      <c r="H82" s="21">
        <v>117769</v>
      </c>
      <c r="I82" s="15">
        <v>147769</v>
      </c>
      <c r="J82" s="17">
        <v>181010</v>
      </c>
    </row>
    <row r="83" spans="2:10" x14ac:dyDescent="0.2">
      <c r="B83" s="11" t="s">
        <v>178</v>
      </c>
      <c r="C83" s="12" t="s">
        <v>179</v>
      </c>
      <c r="D83" s="13" t="s">
        <v>180</v>
      </c>
      <c r="E83" s="18" t="s">
        <v>14</v>
      </c>
      <c r="F83" s="19">
        <v>38602</v>
      </c>
      <c r="G83" s="20">
        <v>30000</v>
      </c>
      <c r="H83" s="21">
        <v>136764</v>
      </c>
      <c r="I83" s="15">
        <v>166764</v>
      </c>
      <c r="J83" s="17">
        <v>205366</v>
      </c>
    </row>
    <row r="84" spans="2:10" x14ac:dyDescent="0.2">
      <c r="B84" s="11" t="s">
        <v>181</v>
      </c>
      <c r="C84" s="12" t="s">
        <v>182</v>
      </c>
      <c r="D84" s="13" t="s">
        <v>183</v>
      </c>
      <c r="E84" s="18" t="s">
        <v>14</v>
      </c>
      <c r="F84" s="19">
        <v>143552</v>
      </c>
      <c r="G84" s="20">
        <v>30000</v>
      </c>
      <c r="H84" s="21">
        <v>508591</v>
      </c>
      <c r="I84" s="15">
        <v>538591</v>
      </c>
      <c r="J84" s="17">
        <v>682143</v>
      </c>
    </row>
    <row r="85" spans="2:10" x14ac:dyDescent="0.2">
      <c r="B85" s="11" t="s">
        <v>181</v>
      </c>
      <c r="C85" s="12" t="s">
        <v>184</v>
      </c>
      <c r="D85" s="13" t="s">
        <v>185</v>
      </c>
      <c r="E85" s="18" t="s">
        <v>14</v>
      </c>
      <c r="F85" s="19">
        <v>159771</v>
      </c>
      <c r="G85" s="20">
        <v>30000</v>
      </c>
      <c r="H85" s="21">
        <v>566051</v>
      </c>
      <c r="I85" s="15">
        <v>596051</v>
      </c>
      <c r="J85" s="17">
        <v>755822</v>
      </c>
    </row>
    <row r="86" spans="2:10" x14ac:dyDescent="0.2">
      <c r="B86" s="11" t="s">
        <v>181</v>
      </c>
      <c r="C86" s="12" t="s">
        <v>186</v>
      </c>
      <c r="D86" s="13" t="s">
        <v>187</v>
      </c>
      <c r="E86" s="18" t="s">
        <v>14</v>
      </c>
      <c r="F86" s="19">
        <v>402510</v>
      </c>
      <c r="G86" s="20">
        <v>30000</v>
      </c>
      <c r="H86" s="21">
        <v>1426050</v>
      </c>
      <c r="I86" s="15">
        <v>1456050</v>
      </c>
      <c r="J86" s="17">
        <v>1858560</v>
      </c>
    </row>
    <row r="87" spans="2:10" x14ac:dyDescent="0.2">
      <c r="B87" s="11" t="s">
        <v>188</v>
      </c>
      <c r="C87" s="12" t="s">
        <v>189</v>
      </c>
      <c r="D87" s="13" t="s">
        <v>190</v>
      </c>
      <c r="E87" s="18" t="s">
        <v>14</v>
      </c>
      <c r="F87" s="19">
        <v>76937</v>
      </c>
      <c r="G87" s="20">
        <v>30000</v>
      </c>
      <c r="H87" s="21">
        <v>272578</v>
      </c>
      <c r="I87" s="15">
        <v>302578</v>
      </c>
      <c r="J87" s="17">
        <v>379515</v>
      </c>
    </row>
    <row r="88" spans="2:10" x14ac:dyDescent="0.2">
      <c r="B88" s="11" t="s">
        <v>191</v>
      </c>
      <c r="C88" s="12" t="s">
        <v>192</v>
      </c>
      <c r="D88" s="13" t="s">
        <v>193</v>
      </c>
      <c r="E88" s="18" t="s">
        <v>14</v>
      </c>
      <c r="F88" s="19">
        <v>24529</v>
      </c>
      <c r="G88" s="20">
        <v>30000</v>
      </c>
      <c r="H88" s="21">
        <v>86902</v>
      </c>
      <c r="I88" s="15">
        <v>116902</v>
      </c>
      <c r="J88" s="17">
        <v>141431</v>
      </c>
    </row>
    <row r="89" spans="2:10" x14ac:dyDescent="0.2">
      <c r="B89" s="11" t="s">
        <v>191</v>
      </c>
      <c r="C89" s="12" t="s">
        <v>194</v>
      </c>
      <c r="D89" s="13" t="s">
        <v>195</v>
      </c>
      <c r="E89" s="18" t="s">
        <v>14</v>
      </c>
      <c r="F89" s="19">
        <v>66616</v>
      </c>
      <c r="G89" s="20">
        <v>30000</v>
      </c>
      <c r="H89" s="21">
        <v>236013</v>
      </c>
      <c r="I89" s="15">
        <v>266013</v>
      </c>
      <c r="J89" s="17">
        <v>332629</v>
      </c>
    </row>
    <row r="90" spans="2:10" x14ac:dyDescent="0.2">
      <c r="B90" s="11" t="s">
        <v>191</v>
      </c>
      <c r="C90" s="12" t="s">
        <v>196</v>
      </c>
      <c r="D90" s="13" t="s">
        <v>197</v>
      </c>
      <c r="E90" s="18" t="s">
        <v>14</v>
      </c>
      <c r="F90" s="19">
        <v>156152</v>
      </c>
      <c r="G90" s="20">
        <v>30000</v>
      </c>
      <c r="H90" s="21">
        <v>553230</v>
      </c>
      <c r="I90" s="15">
        <v>583230</v>
      </c>
      <c r="J90" s="17">
        <v>739382</v>
      </c>
    </row>
    <row r="91" spans="2:10" x14ac:dyDescent="0.2">
      <c r="B91" s="11" t="s">
        <v>191</v>
      </c>
      <c r="C91" s="12" t="s">
        <v>198</v>
      </c>
      <c r="D91" s="13" t="s">
        <v>199</v>
      </c>
      <c r="E91" s="18" t="s">
        <v>14</v>
      </c>
      <c r="F91" s="19">
        <v>10187</v>
      </c>
      <c r="G91" s="20">
        <v>30000</v>
      </c>
      <c r="H91" s="21">
        <v>36091</v>
      </c>
      <c r="I91" s="15">
        <v>66091</v>
      </c>
      <c r="J91" s="17">
        <v>76278</v>
      </c>
    </row>
    <row r="92" spans="2:10" x14ac:dyDescent="0.2">
      <c r="B92" s="11" t="s">
        <v>200</v>
      </c>
      <c r="C92" s="12" t="s">
        <v>201</v>
      </c>
      <c r="D92" s="13" t="s">
        <v>202</v>
      </c>
      <c r="E92" s="18" t="s">
        <v>14</v>
      </c>
      <c r="F92" s="19">
        <v>32169</v>
      </c>
      <c r="G92" s="20">
        <v>30000</v>
      </c>
      <c r="H92" s="21">
        <v>113970</v>
      </c>
      <c r="I92" s="15">
        <v>143970</v>
      </c>
      <c r="J92" s="17">
        <v>176139</v>
      </c>
    </row>
    <row r="93" spans="2:10" x14ac:dyDescent="0.2">
      <c r="B93" s="11" t="s">
        <v>200</v>
      </c>
      <c r="C93" s="12" t="s">
        <v>203</v>
      </c>
      <c r="D93" s="13" t="s">
        <v>204</v>
      </c>
      <c r="E93" s="18" t="s">
        <v>14</v>
      </c>
      <c r="F93" s="19">
        <v>28148</v>
      </c>
      <c r="G93" s="20">
        <v>30000</v>
      </c>
      <c r="H93" s="21">
        <v>99724</v>
      </c>
      <c r="I93" s="15">
        <v>129724</v>
      </c>
      <c r="J93" s="17">
        <v>157872</v>
      </c>
    </row>
    <row r="94" spans="2:10" x14ac:dyDescent="0.2">
      <c r="B94" s="11" t="s">
        <v>205</v>
      </c>
      <c r="C94" s="12" t="s">
        <v>206</v>
      </c>
      <c r="D94" s="13" t="s">
        <v>207</v>
      </c>
      <c r="E94" s="18" t="s">
        <v>14</v>
      </c>
      <c r="F94" s="19">
        <v>34045</v>
      </c>
      <c r="G94" s="20">
        <v>30000</v>
      </c>
      <c r="H94" s="21">
        <v>120618</v>
      </c>
      <c r="I94" s="15">
        <v>150618</v>
      </c>
      <c r="J94" s="17">
        <v>184663</v>
      </c>
    </row>
    <row r="95" spans="2:10" x14ac:dyDescent="0.2">
      <c r="B95" s="11" t="s">
        <v>205</v>
      </c>
      <c r="C95" s="12" t="s">
        <v>208</v>
      </c>
      <c r="D95" s="13" t="s">
        <v>209</v>
      </c>
      <c r="E95" s="18" t="s">
        <v>14</v>
      </c>
      <c r="F95" s="19">
        <v>29086</v>
      </c>
      <c r="G95" s="20">
        <v>30000</v>
      </c>
      <c r="H95" s="21">
        <v>103048</v>
      </c>
      <c r="I95" s="15">
        <v>133048</v>
      </c>
      <c r="J95" s="17">
        <v>162134</v>
      </c>
    </row>
    <row r="96" spans="2:10" x14ac:dyDescent="0.2">
      <c r="B96" s="11" t="s">
        <v>205</v>
      </c>
      <c r="C96" s="12" t="s">
        <v>210</v>
      </c>
      <c r="D96" s="13" t="s">
        <v>211</v>
      </c>
      <c r="E96" s="18" t="s">
        <v>14</v>
      </c>
      <c r="F96" s="19">
        <v>21312</v>
      </c>
      <c r="G96" s="20">
        <v>30000</v>
      </c>
      <c r="H96" s="21">
        <v>75505</v>
      </c>
      <c r="I96" s="15">
        <v>105505</v>
      </c>
      <c r="J96" s="17">
        <v>126817</v>
      </c>
    </row>
    <row r="97" spans="2:10" x14ac:dyDescent="0.2">
      <c r="B97" s="11" t="s">
        <v>205</v>
      </c>
      <c r="C97" s="12" t="s">
        <v>212</v>
      </c>
      <c r="D97" s="13" t="s">
        <v>213</v>
      </c>
      <c r="E97" s="18" t="s">
        <v>14</v>
      </c>
      <c r="F97" s="19">
        <v>26941</v>
      </c>
      <c r="G97" s="20">
        <v>30000</v>
      </c>
      <c r="H97" s="21">
        <v>95450</v>
      </c>
      <c r="I97" s="15">
        <v>125450</v>
      </c>
      <c r="J97" s="17">
        <v>152391</v>
      </c>
    </row>
    <row r="98" spans="2:10" x14ac:dyDescent="0.2">
      <c r="B98" s="11" t="s">
        <v>205</v>
      </c>
      <c r="C98" s="12" t="s">
        <v>214</v>
      </c>
      <c r="D98" s="13" t="s">
        <v>215</v>
      </c>
      <c r="E98" s="18" t="s">
        <v>14</v>
      </c>
      <c r="F98" s="19">
        <v>41417</v>
      </c>
      <c r="G98" s="20">
        <v>30000</v>
      </c>
      <c r="H98" s="21">
        <v>146736</v>
      </c>
      <c r="I98" s="15">
        <v>176736</v>
      </c>
      <c r="J98" s="17">
        <v>218153</v>
      </c>
    </row>
    <row r="99" spans="2:10" x14ac:dyDescent="0.2">
      <c r="B99" s="11" t="s">
        <v>216</v>
      </c>
      <c r="C99" s="12" t="s">
        <v>217</v>
      </c>
      <c r="D99" s="13" t="s">
        <v>218</v>
      </c>
      <c r="E99" s="18" t="s">
        <v>5</v>
      </c>
      <c r="F99" s="19">
        <v>378249</v>
      </c>
      <c r="G99" s="20">
        <v>30000</v>
      </c>
      <c r="H99" s="21">
        <v>1340098</v>
      </c>
      <c r="I99" s="15">
        <v>1370098</v>
      </c>
      <c r="J99" s="17">
        <v>1748347</v>
      </c>
    </row>
    <row r="100" spans="2:10" x14ac:dyDescent="0.2">
      <c r="B100" s="11" t="s">
        <v>216</v>
      </c>
      <c r="C100" s="12" t="s">
        <v>219</v>
      </c>
      <c r="D100" s="13" t="s">
        <v>220</v>
      </c>
      <c r="E100" s="18" t="s">
        <v>14</v>
      </c>
      <c r="F100" s="19">
        <v>20910</v>
      </c>
      <c r="G100" s="20">
        <v>30000</v>
      </c>
      <c r="H100" s="21">
        <v>74081</v>
      </c>
      <c r="I100" s="15">
        <v>104081</v>
      </c>
      <c r="J100" s="17">
        <v>124991</v>
      </c>
    </row>
    <row r="101" spans="2:10" x14ac:dyDescent="0.2">
      <c r="B101" s="11" t="s">
        <v>221</v>
      </c>
      <c r="C101" s="12" t="s">
        <v>222</v>
      </c>
      <c r="D101" s="13" t="s">
        <v>223</v>
      </c>
      <c r="E101" s="18" t="s">
        <v>14</v>
      </c>
      <c r="F101" s="19">
        <v>42623</v>
      </c>
      <c r="G101" s="20">
        <v>30000</v>
      </c>
      <c r="H101" s="21">
        <v>151010</v>
      </c>
      <c r="I101" s="15">
        <v>181010</v>
      </c>
      <c r="J101" s="17">
        <v>223633</v>
      </c>
    </row>
    <row r="102" spans="2:10" x14ac:dyDescent="0.2">
      <c r="B102" s="11" t="s">
        <v>221</v>
      </c>
      <c r="C102" s="12" t="s">
        <v>224</v>
      </c>
      <c r="D102" s="13" t="s">
        <v>225</v>
      </c>
      <c r="E102" s="18" t="s">
        <v>14</v>
      </c>
      <c r="F102" s="19">
        <v>36994</v>
      </c>
      <c r="G102" s="20">
        <v>30000</v>
      </c>
      <c r="H102" s="21">
        <v>131066</v>
      </c>
      <c r="I102" s="15">
        <v>161066</v>
      </c>
      <c r="J102" s="17">
        <v>198060</v>
      </c>
    </row>
    <row r="103" spans="2:10" x14ac:dyDescent="0.2">
      <c r="B103" s="11" t="s">
        <v>221</v>
      </c>
      <c r="C103" s="12" t="s">
        <v>226</v>
      </c>
      <c r="D103" s="13" t="s">
        <v>227</v>
      </c>
      <c r="E103" s="18" t="s">
        <v>14</v>
      </c>
      <c r="F103" s="19">
        <v>38602</v>
      </c>
      <c r="G103" s="20">
        <v>30000</v>
      </c>
      <c r="H103" s="21">
        <v>136764</v>
      </c>
      <c r="I103" s="15">
        <v>166764</v>
      </c>
      <c r="J103" s="17">
        <v>205366</v>
      </c>
    </row>
    <row r="104" spans="2:10" x14ac:dyDescent="0.2">
      <c r="B104" s="11" t="s">
        <v>221</v>
      </c>
      <c r="C104" s="12" t="s">
        <v>228</v>
      </c>
      <c r="D104" s="13" t="s">
        <v>229</v>
      </c>
      <c r="E104" s="18" t="s">
        <v>14</v>
      </c>
      <c r="F104" s="19">
        <v>66750</v>
      </c>
      <c r="G104" s="20">
        <v>30000</v>
      </c>
      <c r="H104" s="21">
        <v>236488</v>
      </c>
      <c r="I104" s="15">
        <v>266488</v>
      </c>
      <c r="J104" s="17">
        <v>333238</v>
      </c>
    </row>
    <row r="105" spans="2:10" x14ac:dyDescent="0.2">
      <c r="B105" s="11" t="s">
        <v>221</v>
      </c>
      <c r="C105" s="12" t="s">
        <v>230</v>
      </c>
      <c r="D105" s="13" t="s">
        <v>231</v>
      </c>
      <c r="E105" s="18" t="s">
        <v>14</v>
      </c>
      <c r="F105" s="19">
        <v>14610</v>
      </c>
      <c r="G105" s="20">
        <v>30000</v>
      </c>
      <c r="H105" s="21">
        <v>51761</v>
      </c>
      <c r="I105" s="15">
        <v>81761</v>
      </c>
      <c r="J105" s="17">
        <v>96371</v>
      </c>
    </row>
    <row r="106" spans="2:10" x14ac:dyDescent="0.2">
      <c r="B106" s="11" t="s">
        <v>221</v>
      </c>
      <c r="C106" s="12" t="s">
        <v>232</v>
      </c>
      <c r="D106" s="13" t="s">
        <v>233</v>
      </c>
      <c r="E106" s="18" t="s">
        <v>14</v>
      </c>
      <c r="F106" s="19">
        <v>14610</v>
      </c>
      <c r="G106" s="20">
        <v>30000</v>
      </c>
      <c r="H106" s="21">
        <v>51761</v>
      </c>
      <c r="I106" s="15">
        <v>81761</v>
      </c>
      <c r="J106" s="17">
        <v>96371</v>
      </c>
    </row>
    <row r="107" spans="2:10" x14ac:dyDescent="0.2">
      <c r="B107" s="11" t="s">
        <v>221</v>
      </c>
      <c r="C107" s="12" t="s">
        <v>234</v>
      </c>
      <c r="D107" s="13" t="s">
        <v>235</v>
      </c>
      <c r="E107" s="18" t="s">
        <v>14</v>
      </c>
      <c r="F107" s="19">
        <v>14610</v>
      </c>
      <c r="G107" s="20">
        <v>30000</v>
      </c>
      <c r="H107" s="21">
        <v>51761</v>
      </c>
      <c r="I107" s="15">
        <v>81761</v>
      </c>
      <c r="J107" s="17">
        <v>96371</v>
      </c>
    </row>
    <row r="108" spans="2:10" x14ac:dyDescent="0.2">
      <c r="B108" s="11" t="s">
        <v>221</v>
      </c>
      <c r="C108" s="12" t="s">
        <v>236</v>
      </c>
      <c r="D108" s="13" t="s">
        <v>237</v>
      </c>
      <c r="E108" s="18" t="s">
        <v>14</v>
      </c>
      <c r="F108" s="19">
        <v>32035</v>
      </c>
      <c r="G108" s="20">
        <v>30000</v>
      </c>
      <c r="H108" s="21">
        <v>113495</v>
      </c>
      <c r="I108" s="15">
        <v>143495</v>
      </c>
      <c r="J108" s="17">
        <v>175530</v>
      </c>
    </row>
    <row r="109" spans="2:10" x14ac:dyDescent="0.2">
      <c r="B109" s="11" t="s">
        <v>221</v>
      </c>
      <c r="C109" s="12" t="s">
        <v>238</v>
      </c>
      <c r="D109" s="13" t="s">
        <v>239</v>
      </c>
      <c r="E109" s="18" t="s">
        <v>14</v>
      </c>
      <c r="F109" s="19">
        <v>101733</v>
      </c>
      <c r="G109" s="20">
        <v>30000</v>
      </c>
      <c r="H109" s="21">
        <v>360430</v>
      </c>
      <c r="I109" s="15">
        <v>390430</v>
      </c>
      <c r="J109" s="17">
        <v>492163</v>
      </c>
    </row>
    <row r="110" spans="2:10" x14ac:dyDescent="0.2">
      <c r="B110" s="11" t="s">
        <v>221</v>
      </c>
      <c r="C110" s="12" t="s">
        <v>240</v>
      </c>
      <c r="D110" s="13" t="s">
        <v>241</v>
      </c>
      <c r="E110" s="18" t="s">
        <v>14</v>
      </c>
      <c r="F110" s="19">
        <v>417254</v>
      </c>
      <c r="G110" s="20">
        <v>30000</v>
      </c>
      <c r="H110" s="21">
        <v>1478287</v>
      </c>
      <c r="I110" s="15">
        <v>1508287</v>
      </c>
      <c r="J110" s="17">
        <v>1925541</v>
      </c>
    </row>
    <row r="111" spans="2:10" x14ac:dyDescent="0.2">
      <c r="B111" s="11" t="s">
        <v>242</v>
      </c>
      <c r="C111" s="12" t="s">
        <v>243</v>
      </c>
      <c r="D111" s="13" t="s">
        <v>244</v>
      </c>
      <c r="E111" s="18" t="s">
        <v>14</v>
      </c>
      <c r="F111" s="19">
        <v>63265</v>
      </c>
      <c r="G111" s="20">
        <v>30000</v>
      </c>
      <c r="H111" s="21">
        <v>224141</v>
      </c>
      <c r="I111" s="15">
        <v>254141</v>
      </c>
      <c r="J111" s="17">
        <v>317406</v>
      </c>
    </row>
    <row r="112" spans="2:10" x14ac:dyDescent="0.2">
      <c r="B112" s="11" t="s">
        <v>242</v>
      </c>
      <c r="C112" s="12" t="s">
        <v>245</v>
      </c>
      <c r="D112" s="13" t="s">
        <v>246</v>
      </c>
      <c r="E112" s="18" t="s">
        <v>14</v>
      </c>
      <c r="F112" s="19">
        <v>181216</v>
      </c>
      <c r="G112" s="20">
        <v>30000</v>
      </c>
      <c r="H112" s="21">
        <v>642031</v>
      </c>
      <c r="I112" s="15">
        <v>672031</v>
      </c>
      <c r="J112" s="17">
        <v>853247</v>
      </c>
    </row>
    <row r="113" spans="2:10" x14ac:dyDescent="0.2">
      <c r="B113" s="11" t="s">
        <v>242</v>
      </c>
      <c r="C113" s="12" t="s">
        <v>247</v>
      </c>
      <c r="D113" s="13" t="s">
        <v>248</v>
      </c>
      <c r="E113" s="18" t="s">
        <v>14</v>
      </c>
      <c r="F113" s="19">
        <v>13538</v>
      </c>
      <c r="G113" s="20">
        <v>30000</v>
      </c>
      <c r="H113" s="21">
        <v>47962</v>
      </c>
      <c r="I113" s="15">
        <v>77962</v>
      </c>
      <c r="J113" s="17">
        <v>91500</v>
      </c>
    </row>
    <row r="114" spans="2:10" x14ac:dyDescent="0.2">
      <c r="B114" s="11" t="s">
        <v>242</v>
      </c>
      <c r="C114" s="12" t="s">
        <v>249</v>
      </c>
      <c r="D114" s="13" t="s">
        <v>250</v>
      </c>
      <c r="E114" s="18" t="s">
        <v>14</v>
      </c>
      <c r="F114" s="19">
        <v>463764</v>
      </c>
      <c r="G114" s="20">
        <v>30000</v>
      </c>
      <c r="H114" s="21">
        <v>1643068</v>
      </c>
      <c r="I114" s="15">
        <v>1673068</v>
      </c>
      <c r="J114" s="17">
        <v>2136832</v>
      </c>
    </row>
    <row r="115" spans="2:10" x14ac:dyDescent="0.2">
      <c r="B115" s="11" t="s">
        <v>242</v>
      </c>
      <c r="C115" s="12" t="s">
        <v>251</v>
      </c>
      <c r="D115" s="13" t="s">
        <v>252</v>
      </c>
      <c r="E115" s="18" t="s">
        <v>14</v>
      </c>
      <c r="F115" s="19">
        <v>44366</v>
      </c>
      <c r="G115" s="20">
        <v>30000</v>
      </c>
      <c r="H115" s="21">
        <v>157184</v>
      </c>
      <c r="I115" s="15">
        <v>187184</v>
      </c>
      <c r="J115" s="17">
        <v>231550</v>
      </c>
    </row>
    <row r="116" spans="2:10" x14ac:dyDescent="0.2">
      <c r="B116" s="11" t="s">
        <v>242</v>
      </c>
      <c r="C116" s="12" t="s">
        <v>253</v>
      </c>
      <c r="D116" s="13" t="s">
        <v>254</v>
      </c>
      <c r="E116" s="18" t="s">
        <v>5</v>
      </c>
      <c r="F116" s="19">
        <v>167411</v>
      </c>
      <c r="G116" s="20">
        <v>30000</v>
      </c>
      <c r="H116" s="21">
        <v>593119</v>
      </c>
      <c r="I116" s="15">
        <v>623119</v>
      </c>
      <c r="J116" s="17">
        <v>790530</v>
      </c>
    </row>
    <row r="117" spans="2:10" x14ac:dyDescent="0.2">
      <c r="B117" s="11" t="s">
        <v>242</v>
      </c>
      <c r="C117" s="12" t="s">
        <v>255</v>
      </c>
      <c r="D117" s="13" t="s">
        <v>256</v>
      </c>
      <c r="E117" s="18" t="s">
        <v>5</v>
      </c>
      <c r="F117" s="19">
        <v>411088</v>
      </c>
      <c r="G117" s="20">
        <v>30000</v>
      </c>
      <c r="H117" s="21">
        <v>1456442</v>
      </c>
      <c r="I117" s="15">
        <v>1486442</v>
      </c>
      <c r="J117" s="17">
        <v>1897530</v>
      </c>
    </row>
    <row r="118" spans="2:10" x14ac:dyDescent="0.2">
      <c r="B118" s="11" t="s">
        <v>242</v>
      </c>
      <c r="C118" s="12" t="s">
        <v>257</v>
      </c>
      <c r="D118" s="13" t="s">
        <v>258</v>
      </c>
      <c r="E118" s="18" t="s">
        <v>14</v>
      </c>
      <c r="F118" s="19">
        <v>89938</v>
      </c>
      <c r="G118" s="20">
        <v>30000</v>
      </c>
      <c r="H118" s="21">
        <v>318641</v>
      </c>
      <c r="I118" s="15">
        <v>348641</v>
      </c>
      <c r="J118" s="17">
        <v>438579</v>
      </c>
    </row>
    <row r="119" spans="2:10" x14ac:dyDescent="0.2">
      <c r="B119" s="11" t="s">
        <v>242</v>
      </c>
      <c r="C119" s="12" t="s">
        <v>259</v>
      </c>
      <c r="D119" s="13" t="s">
        <v>260</v>
      </c>
      <c r="E119" s="18" t="s">
        <v>14</v>
      </c>
      <c r="F119" s="19">
        <v>17961</v>
      </c>
      <c r="G119" s="20">
        <v>30000</v>
      </c>
      <c r="H119" s="21">
        <v>63633</v>
      </c>
      <c r="I119" s="15">
        <v>93633</v>
      </c>
      <c r="J119" s="17">
        <v>111594</v>
      </c>
    </row>
    <row r="120" spans="2:10" x14ac:dyDescent="0.2">
      <c r="B120" s="11" t="s">
        <v>242</v>
      </c>
      <c r="C120" s="12" t="s">
        <v>261</v>
      </c>
      <c r="D120" s="13" t="s">
        <v>262</v>
      </c>
      <c r="E120" s="18" t="s">
        <v>14</v>
      </c>
      <c r="F120" s="19">
        <v>695512</v>
      </c>
      <c r="G120" s="20">
        <v>30000</v>
      </c>
      <c r="H120" s="21">
        <v>2464128</v>
      </c>
      <c r="I120" s="15">
        <v>2494128</v>
      </c>
      <c r="J120" s="17">
        <v>3189640</v>
      </c>
    </row>
    <row r="121" spans="2:10" x14ac:dyDescent="0.2">
      <c r="B121" s="11" t="s">
        <v>263</v>
      </c>
      <c r="C121" s="12" t="s">
        <v>264</v>
      </c>
      <c r="D121" s="13" t="s">
        <v>265</v>
      </c>
      <c r="E121" s="18" t="s">
        <v>14</v>
      </c>
      <c r="F121" s="19">
        <v>270618</v>
      </c>
      <c r="G121" s="20">
        <v>30000</v>
      </c>
      <c r="H121" s="21">
        <v>958773</v>
      </c>
      <c r="I121" s="15">
        <v>988773</v>
      </c>
      <c r="J121" s="17">
        <v>1259391</v>
      </c>
    </row>
    <row r="122" spans="2:10" x14ac:dyDescent="0.2">
      <c r="B122" s="11" t="s">
        <v>266</v>
      </c>
      <c r="C122" s="12" t="s">
        <v>267</v>
      </c>
      <c r="D122" s="13" t="s">
        <v>268</v>
      </c>
      <c r="E122" s="18" t="s">
        <v>5</v>
      </c>
      <c r="F122" s="19">
        <v>428513</v>
      </c>
      <c r="G122" s="20">
        <v>30000</v>
      </c>
      <c r="H122" s="21">
        <v>1518176</v>
      </c>
      <c r="I122" s="15">
        <v>1548176</v>
      </c>
      <c r="J122" s="17">
        <v>1976689</v>
      </c>
    </row>
    <row r="123" spans="2:10" x14ac:dyDescent="0.2">
      <c r="B123" s="11" t="s">
        <v>266</v>
      </c>
      <c r="C123" s="12" t="s">
        <v>269</v>
      </c>
      <c r="D123" s="13" t="s">
        <v>270</v>
      </c>
      <c r="E123" s="18" t="s">
        <v>5</v>
      </c>
      <c r="F123" s="19">
        <v>334419</v>
      </c>
      <c r="G123" s="20">
        <v>30000</v>
      </c>
      <c r="H123" s="21">
        <v>1184814</v>
      </c>
      <c r="I123" s="15">
        <v>1214814</v>
      </c>
      <c r="J123" s="17">
        <v>1549233</v>
      </c>
    </row>
    <row r="124" spans="2:10" x14ac:dyDescent="0.2">
      <c r="B124" s="11" t="s">
        <v>266</v>
      </c>
      <c r="C124" s="12" t="s">
        <v>271</v>
      </c>
      <c r="D124" s="13" t="s">
        <v>272</v>
      </c>
      <c r="E124" s="18" t="s">
        <v>14</v>
      </c>
      <c r="F124" s="19">
        <v>229067</v>
      </c>
      <c r="G124" s="20">
        <v>30000</v>
      </c>
      <c r="H124" s="21">
        <v>811562</v>
      </c>
      <c r="I124" s="15">
        <v>841562</v>
      </c>
      <c r="J124" s="17">
        <v>1070629</v>
      </c>
    </row>
    <row r="125" spans="2:10" x14ac:dyDescent="0.2">
      <c r="B125" s="11" t="s">
        <v>266</v>
      </c>
      <c r="C125" s="12" t="s">
        <v>273</v>
      </c>
      <c r="D125" s="13" t="s">
        <v>274</v>
      </c>
      <c r="E125" s="18" t="s">
        <v>5</v>
      </c>
      <c r="F125" s="19">
        <v>361361</v>
      </c>
      <c r="G125" s="20">
        <v>30000</v>
      </c>
      <c r="H125" s="21">
        <v>1280264</v>
      </c>
      <c r="I125" s="15">
        <v>1310264</v>
      </c>
      <c r="J125" s="17">
        <v>1671625</v>
      </c>
    </row>
    <row r="126" spans="2:10" x14ac:dyDescent="0.2">
      <c r="B126" s="11" t="s">
        <v>266</v>
      </c>
      <c r="C126" s="12" t="s">
        <v>275</v>
      </c>
      <c r="D126" s="13" t="s">
        <v>276</v>
      </c>
      <c r="E126" s="18" t="s">
        <v>14</v>
      </c>
      <c r="F126" s="19">
        <v>529576</v>
      </c>
      <c r="G126" s="20">
        <v>30000</v>
      </c>
      <c r="H126" s="21">
        <v>1876232</v>
      </c>
      <c r="I126" s="15">
        <v>1906232</v>
      </c>
      <c r="J126" s="17">
        <v>2435808</v>
      </c>
    </row>
    <row r="127" spans="2:10" x14ac:dyDescent="0.2">
      <c r="B127" s="11" t="s">
        <v>266</v>
      </c>
      <c r="C127" s="12" t="s">
        <v>277</v>
      </c>
      <c r="D127" s="13" t="s">
        <v>278</v>
      </c>
      <c r="E127" s="18" t="s">
        <v>14</v>
      </c>
      <c r="F127" s="19">
        <v>256947</v>
      </c>
      <c r="G127" s="20">
        <v>30000</v>
      </c>
      <c r="H127" s="21">
        <v>910336</v>
      </c>
      <c r="I127" s="15">
        <v>940336</v>
      </c>
      <c r="J127" s="17">
        <v>1197283</v>
      </c>
    </row>
    <row r="128" spans="2:10" x14ac:dyDescent="0.2">
      <c r="B128" s="11" t="s">
        <v>266</v>
      </c>
      <c r="C128" s="12" t="s">
        <v>279</v>
      </c>
      <c r="D128" s="13" t="s">
        <v>280</v>
      </c>
      <c r="E128" s="18" t="s">
        <v>14</v>
      </c>
      <c r="F128" s="19">
        <v>317531</v>
      </c>
      <c r="G128" s="20">
        <v>30000</v>
      </c>
      <c r="H128" s="21">
        <v>1124979</v>
      </c>
      <c r="I128" s="15">
        <v>1154979</v>
      </c>
      <c r="J128" s="17">
        <v>1472510</v>
      </c>
    </row>
    <row r="129" spans="2:10" x14ac:dyDescent="0.2">
      <c r="B129" s="11" t="s">
        <v>281</v>
      </c>
      <c r="C129" s="12" t="s">
        <v>282</v>
      </c>
      <c r="D129" s="13" t="s">
        <v>283</v>
      </c>
      <c r="E129" s="18" t="s">
        <v>14</v>
      </c>
      <c r="F129" s="19">
        <v>173710</v>
      </c>
      <c r="G129" s="20">
        <v>30000</v>
      </c>
      <c r="H129" s="21">
        <v>615438</v>
      </c>
      <c r="I129" s="15">
        <v>645438</v>
      </c>
      <c r="J129" s="17">
        <v>819148</v>
      </c>
    </row>
    <row r="130" spans="2:10" x14ac:dyDescent="0.2">
      <c r="B130" s="11" t="s">
        <v>281</v>
      </c>
      <c r="C130" s="12" t="s">
        <v>284</v>
      </c>
      <c r="D130" s="13" t="s">
        <v>285</v>
      </c>
      <c r="E130" s="18" t="s">
        <v>14</v>
      </c>
      <c r="F130" s="19">
        <v>67152</v>
      </c>
      <c r="G130" s="20">
        <v>30000</v>
      </c>
      <c r="H130" s="21">
        <v>237912</v>
      </c>
      <c r="I130" s="15">
        <v>267912</v>
      </c>
      <c r="J130" s="17">
        <v>335064</v>
      </c>
    </row>
    <row r="131" spans="2:10" x14ac:dyDescent="0.2">
      <c r="B131" s="11" t="s">
        <v>281</v>
      </c>
      <c r="C131" s="12" t="s">
        <v>286</v>
      </c>
      <c r="D131" s="13" t="s">
        <v>287</v>
      </c>
      <c r="E131" s="18" t="s">
        <v>14</v>
      </c>
      <c r="F131" s="19">
        <v>44500</v>
      </c>
      <c r="G131" s="20">
        <v>30000</v>
      </c>
      <c r="H131" s="21">
        <v>157659</v>
      </c>
      <c r="I131" s="15">
        <v>187659</v>
      </c>
      <c r="J131" s="17">
        <v>232159</v>
      </c>
    </row>
    <row r="132" spans="2:10" x14ac:dyDescent="0.2">
      <c r="B132" s="11" t="s">
        <v>281</v>
      </c>
      <c r="C132" s="12" t="s">
        <v>288</v>
      </c>
      <c r="D132" s="13" t="s">
        <v>289</v>
      </c>
      <c r="E132" s="18" t="s">
        <v>5</v>
      </c>
      <c r="F132" s="19">
        <v>768025</v>
      </c>
      <c r="G132" s="20">
        <v>30000</v>
      </c>
      <c r="H132" s="21">
        <v>2721035</v>
      </c>
      <c r="I132" s="15">
        <v>2751035</v>
      </c>
      <c r="J132" s="17">
        <v>3519060</v>
      </c>
    </row>
    <row r="133" spans="2:10" x14ac:dyDescent="0.2">
      <c r="B133" s="11" t="s">
        <v>290</v>
      </c>
      <c r="C133" s="12" t="s">
        <v>291</v>
      </c>
      <c r="D133" s="13" t="s">
        <v>292</v>
      </c>
      <c r="E133" s="18" t="s">
        <v>14</v>
      </c>
      <c r="F133" s="19">
        <v>19569</v>
      </c>
      <c r="G133" s="20">
        <v>30000</v>
      </c>
      <c r="H133" s="21">
        <v>69332</v>
      </c>
      <c r="I133" s="15">
        <v>99332</v>
      </c>
      <c r="J133" s="17">
        <v>118901</v>
      </c>
    </row>
    <row r="134" spans="2:10" x14ac:dyDescent="0.2">
      <c r="B134" s="11" t="s">
        <v>290</v>
      </c>
      <c r="C134" s="12" t="s">
        <v>293</v>
      </c>
      <c r="D134" s="13" t="s">
        <v>294</v>
      </c>
      <c r="E134" s="18" t="s">
        <v>14</v>
      </c>
      <c r="F134" s="19">
        <v>869759</v>
      </c>
      <c r="G134" s="20">
        <v>357000</v>
      </c>
      <c r="H134" s="21">
        <v>3081465</v>
      </c>
      <c r="I134" s="15">
        <v>3438465</v>
      </c>
      <c r="J134" s="17">
        <v>4308224</v>
      </c>
    </row>
    <row r="135" spans="2:10" x14ac:dyDescent="0.2">
      <c r="B135" s="11" t="s">
        <v>290</v>
      </c>
      <c r="C135" s="12" t="s">
        <v>295</v>
      </c>
      <c r="D135" s="13" t="s">
        <v>296</v>
      </c>
      <c r="E135" s="18" t="s">
        <v>14</v>
      </c>
      <c r="F135" s="19">
        <v>249441</v>
      </c>
      <c r="G135" s="20">
        <v>30000</v>
      </c>
      <c r="H135" s="21">
        <v>883743</v>
      </c>
      <c r="I135" s="15">
        <v>913743</v>
      </c>
      <c r="J135" s="17">
        <v>1163184</v>
      </c>
    </row>
    <row r="136" spans="2:10" x14ac:dyDescent="0.2">
      <c r="B136" s="11" t="s">
        <v>290</v>
      </c>
      <c r="C136" s="12" t="s">
        <v>297</v>
      </c>
      <c r="D136" s="13" t="s">
        <v>298</v>
      </c>
      <c r="E136" s="18" t="s">
        <v>14</v>
      </c>
      <c r="F136" s="19">
        <v>696316</v>
      </c>
      <c r="G136" s="20">
        <v>30000</v>
      </c>
      <c r="H136" s="21">
        <v>2466977</v>
      </c>
      <c r="I136" s="15">
        <v>2496977</v>
      </c>
      <c r="J136" s="17">
        <v>3193293</v>
      </c>
    </row>
    <row r="137" spans="2:10" x14ac:dyDescent="0.2">
      <c r="B137" s="11" t="s">
        <v>290</v>
      </c>
      <c r="C137" s="12" t="s">
        <v>299</v>
      </c>
      <c r="D137" s="13" t="s">
        <v>300</v>
      </c>
      <c r="E137" s="18" t="s">
        <v>14</v>
      </c>
      <c r="F137" s="19">
        <v>44366</v>
      </c>
      <c r="G137" s="20">
        <v>30000</v>
      </c>
      <c r="H137" s="21">
        <v>157184</v>
      </c>
      <c r="I137" s="15">
        <v>187184</v>
      </c>
      <c r="J137" s="17">
        <v>231550</v>
      </c>
    </row>
    <row r="138" spans="2:10" x14ac:dyDescent="0.2">
      <c r="B138" s="11" t="s">
        <v>290</v>
      </c>
      <c r="C138" s="12" t="s">
        <v>301</v>
      </c>
      <c r="D138" s="13" t="s">
        <v>302</v>
      </c>
      <c r="E138" s="18" t="s">
        <v>14</v>
      </c>
      <c r="F138" s="19">
        <v>103342</v>
      </c>
      <c r="G138" s="20">
        <v>30000</v>
      </c>
      <c r="H138" s="21">
        <v>366129</v>
      </c>
      <c r="I138" s="15">
        <v>396129</v>
      </c>
      <c r="J138" s="17">
        <v>499471</v>
      </c>
    </row>
    <row r="139" spans="2:10" x14ac:dyDescent="0.2">
      <c r="B139" s="11" t="s">
        <v>290</v>
      </c>
      <c r="C139" s="12" t="s">
        <v>303</v>
      </c>
      <c r="D139" s="13" t="s">
        <v>304</v>
      </c>
      <c r="E139" s="18" t="s">
        <v>5</v>
      </c>
      <c r="F139" s="19">
        <v>38334</v>
      </c>
      <c r="G139" s="20">
        <v>30000</v>
      </c>
      <c r="H139" s="21">
        <v>135814</v>
      </c>
      <c r="I139" s="15">
        <v>165814</v>
      </c>
      <c r="J139" s="17">
        <v>204148</v>
      </c>
    </row>
    <row r="140" spans="2:10" x14ac:dyDescent="0.2">
      <c r="B140" s="11" t="s">
        <v>290</v>
      </c>
      <c r="C140" s="12" t="s">
        <v>305</v>
      </c>
      <c r="D140" s="13" t="s">
        <v>306</v>
      </c>
      <c r="E140" s="18" t="s">
        <v>5</v>
      </c>
      <c r="F140" s="19">
        <v>52542</v>
      </c>
      <c r="G140" s="20">
        <v>30000</v>
      </c>
      <c r="H140" s="21">
        <v>186151</v>
      </c>
      <c r="I140" s="15">
        <v>216151</v>
      </c>
      <c r="J140" s="17">
        <v>268693</v>
      </c>
    </row>
    <row r="141" spans="2:10" x14ac:dyDescent="0.2">
      <c r="B141" s="11" t="s">
        <v>307</v>
      </c>
      <c r="C141" s="12" t="s">
        <v>308</v>
      </c>
      <c r="D141" s="13" t="s">
        <v>309</v>
      </c>
      <c r="E141" s="18" t="s">
        <v>14</v>
      </c>
      <c r="F141" s="19">
        <v>159637</v>
      </c>
      <c r="G141" s="20">
        <v>170400</v>
      </c>
      <c r="H141" s="21">
        <v>565576</v>
      </c>
      <c r="I141" s="15">
        <v>735976</v>
      </c>
      <c r="J141" s="17">
        <v>895613</v>
      </c>
    </row>
    <row r="142" spans="2:10" x14ac:dyDescent="0.2">
      <c r="B142" s="11" t="s">
        <v>307</v>
      </c>
      <c r="C142" s="12" t="s">
        <v>310</v>
      </c>
      <c r="D142" s="13" t="s">
        <v>311</v>
      </c>
      <c r="E142" s="18" t="s">
        <v>14</v>
      </c>
      <c r="F142" s="19">
        <v>280001</v>
      </c>
      <c r="G142" s="20">
        <v>30000</v>
      </c>
      <c r="H142" s="21">
        <v>992014</v>
      </c>
      <c r="I142" s="15">
        <v>1022014</v>
      </c>
      <c r="J142" s="17">
        <v>1302015</v>
      </c>
    </row>
    <row r="143" spans="2:10" x14ac:dyDescent="0.2">
      <c r="B143" s="11" t="s">
        <v>307</v>
      </c>
      <c r="C143" s="12" t="s">
        <v>312</v>
      </c>
      <c r="D143" s="13" t="s">
        <v>313</v>
      </c>
      <c r="E143" s="18" t="s">
        <v>14</v>
      </c>
      <c r="F143" s="19">
        <v>167143</v>
      </c>
      <c r="G143" s="20">
        <v>30000</v>
      </c>
      <c r="H143" s="21">
        <v>592169</v>
      </c>
      <c r="I143" s="15">
        <v>622169</v>
      </c>
      <c r="J143" s="17">
        <v>789312</v>
      </c>
    </row>
    <row r="144" spans="2:10" x14ac:dyDescent="0.2">
      <c r="B144" s="11" t="s">
        <v>307</v>
      </c>
      <c r="C144" s="12" t="s">
        <v>314</v>
      </c>
      <c r="D144" s="13" t="s">
        <v>315</v>
      </c>
      <c r="E144" s="18" t="s">
        <v>14</v>
      </c>
      <c r="F144" s="19">
        <v>38870</v>
      </c>
      <c r="G144" s="20">
        <v>30000</v>
      </c>
      <c r="H144" s="21">
        <v>137714</v>
      </c>
      <c r="I144" s="15">
        <v>167714</v>
      </c>
      <c r="J144" s="17">
        <v>206584</v>
      </c>
    </row>
    <row r="145" spans="2:10" x14ac:dyDescent="0.2">
      <c r="B145" s="11" t="s">
        <v>307</v>
      </c>
      <c r="C145" s="12" t="s">
        <v>316</v>
      </c>
      <c r="D145" s="13" t="s">
        <v>317</v>
      </c>
      <c r="E145" s="18" t="s">
        <v>14</v>
      </c>
      <c r="F145" s="19">
        <v>221427</v>
      </c>
      <c r="G145" s="20">
        <v>30000</v>
      </c>
      <c r="H145" s="21">
        <v>784494</v>
      </c>
      <c r="I145" s="15">
        <v>814494</v>
      </c>
      <c r="J145" s="17">
        <v>1035921</v>
      </c>
    </row>
    <row r="146" spans="2:10" x14ac:dyDescent="0.2">
      <c r="B146" s="11" t="s">
        <v>307</v>
      </c>
      <c r="C146" s="12" t="s">
        <v>318</v>
      </c>
      <c r="D146" s="13" t="s">
        <v>319</v>
      </c>
      <c r="E146" s="18" t="s">
        <v>14</v>
      </c>
      <c r="F146" s="19">
        <v>139397</v>
      </c>
      <c r="G146" s="20">
        <v>30000</v>
      </c>
      <c r="H146" s="21">
        <v>493870</v>
      </c>
      <c r="I146" s="15">
        <v>523870</v>
      </c>
      <c r="J146" s="17">
        <v>663267</v>
      </c>
    </row>
    <row r="147" spans="2:10" x14ac:dyDescent="0.2">
      <c r="B147" s="11" t="s">
        <v>307</v>
      </c>
      <c r="C147" s="12" t="s">
        <v>320</v>
      </c>
      <c r="D147" s="13" t="s">
        <v>321</v>
      </c>
      <c r="E147" s="18" t="s">
        <v>14</v>
      </c>
      <c r="F147" s="19">
        <v>106156</v>
      </c>
      <c r="G147" s="20">
        <v>30000</v>
      </c>
      <c r="H147" s="21">
        <v>376101</v>
      </c>
      <c r="I147" s="15">
        <v>406101</v>
      </c>
      <c r="J147" s="17">
        <v>512257</v>
      </c>
    </row>
    <row r="148" spans="2:10" x14ac:dyDescent="0.2">
      <c r="B148" s="11" t="s">
        <v>307</v>
      </c>
      <c r="C148" s="12" t="s">
        <v>322</v>
      </c>
      <c r="D148" s="13" t="s">
        <v>323</v>
      </c>
      <c r="E148" s="18" t="s">
        <v>14</v>
      </c>
      <c r="F148" s="19">
        <v>160575</v>
      </c>
      <c r="G148" s="20">
        <v>30000</v>
      </c>
      <c r="H148" s="21">
        <v>568901</v>
      </c>
      <c r="I148" s="15">
        <v>598901</v>
      </c>
      <c r="J148" s="17">
        <v>759476</v>
      </c>
    </row>
    <row r="149" spans="2:10" x14ac:dyDescent="0.2">
      <c r="B149" s="11" t="s">
        <v>307</v>
      </c>
      <c r="C149" s="12" t="s">
        <v>324</v>
      </c>
      <c r="D149" s="13" t="s">
        <v>325</v>
      </c>
      <c r="E149" s="18" t="s">
        <v>14</v>
      </c>
      <c r="F149" s="19">
        <v>123715</v>
      </c>
      <c r="G149" s="20">
        <v>30000</v>
      </c>
      <c r="H149" s="21">
        <v>438310</v>
      </c>
      <c r="I149" s="15">
        <v>468310</v>
      </c>
      <c r="J149" s="17">
        <v>592025</v>
      </c>
    </row>
    <row r="150" spans="2:10" x14ac:dyDescent="0.2">
      <c r="B150" s="11" t="s">
        <v>307</v>
      </c>
      <c r="C150" s="12" t="s">
        <v>326</v>
      </c>
      <c r="D150" s="13" t="s">
        <v>327</v>
      </c>
      <c r="E150" s="18" t="s">
        <v>14</v>
      </c>
      <c r="F150" s="19">
        <v>13001</v>
      </c>
      <c r="G150" s="20">
        <v>30000</v>
      </c>
      <c r="H150" s="21">
        <v>46063</v>
      </c>
      <c r="I150" s="15">
        <v>76063</v>
      </c>
      <c r="J150" s="17">
        <v>89064</v>
      </c>
    </row>
    <row r="151" spans="2:10" x14ac:dyDescent="0.2">
      <c r="B151" s="11" t="s">
        <v>307</v>
      </c>
      <c r="C151" s="12" t="s">
        <v>328</v>
      </c>
      <c r="D151" s="13" t="s">
        <v>329</v>
      </c>
      <c r="E151" s="18" t="s">
        <v>14</v>
      </c>
      <c r="F151" s="19">
        <v>22250</v>
      </c>
      <c r="G151" s="20">
        <v>30000</v>
      </c>
      <c r="H151" s="21">
        <v>78829</v>
      </c>
      <c r="I151" s="15">
        <v>108829</v>
      </c>
      <c r="J151" s="17">
        <v>131079</v>
      </c>
    </row>
    <row r="152" spans="2:10" x14ac:dyDescent="0.2">
      <c r="B152" s="11" t="s">
        <v>307</v>
      </c>
      <c r="C152" s="12" t="s">
        <v>330</v>
      </c>
      <c r="D152" s="13" t="s">
        <v>331</v>
      </c>
      <c r="E152" s="18" t="s">
        <v>14</v>
      </c>
      <c r="F152" s="19">
        <v>37530</v>
      </c>
      <c r="G152" s="20">
        <v>30000</v>
      </c>
      <c r="H152" s="21">
        <v>132965</v>
      </c>
      <c r="I152" s="15">
        <v>162965</v>
      </c>
      <c r="J152" s="17">
        <v>200495</v>
      </c>
    </row>
    <row r="153" spans="2:10" x14ac:dyDescent="0.2">
      <c r="B153" s="11" t="s">
        <v>307</v>
      </c>
      <c r="C153" s="12" t="s">
        <v>332</v>
      </c>
      <c r="D153" s="13" t="s">
        <v>333</v>
      </c>
      <c r="E153" s="18" t="s">
        <v>14</v>
      </c>
      <c r="F153" s="19">
        <v>22786</v>
      </c>
      <c r="G153" s="20">
        <v>30000</v>
      </c>
      <c r="H153" s="21">
        <v>80729</v>
      </c>
      <c r="I153" s="15">
        <v>110729</v>
      </c>
      <c r="J153" s="17">
        <v>133515</v>
      </c>
    </row>
    <row r="154" spans="2:10" x14ac:dyDescent="0.2">
      <c r="B154" s="11" t="s">
        <v>307</v>
      </c>
      <c r="C154" s="12" t="s">
        <v>334</v>
      </c>
      <c r="D154" s="13" t="s">
        <v>335</v>
      </c>
      <c r="E154" s="18" t="s">
        <v>5</v>
      </c>
      <c r="F154" s="19">
        <v>108167</v>
      </c>
      <c r="G154" s="20">
        <v>30000</v>
      </c>
      <c r="H154" s="21">
        <v>383224</v>
      </c>
      <c r="I154" s="15">
        <v>413224</v>
      </c>
      <c r="J154" s="17">
        <v>521391</v>
      </c>
    </row>
    <row r="155" spans="2:10" x14ac:dyDescent="0.2">
      <c r="B155" s="11" t="s">
        <v>307</v>
      </c>
      <c r="C155" s="12" t="s">
        <v>336</v>
      </c>
      <c r="D155" s="13" t="s">
        <v>337</v>
      </c>
      <c r="E155" s="18" t="s">
        <v>5</v>
      </c>
      <c r="F155" s="19">
        <v>358948</v>
      </c>
      <c r="G155" s="20">
        <v>30000</v>
      </c>
      <c r="H155" s="21">
        <v>1271716</v>
      </c>
      <c r="I155" s="15">
        <v>1301716</v>
      </c>
      <c r="J155" s="17">
        <v>1660664</v>
      </c>
    </row>
    <row r="156" spans="2:10" x14ac:dyDescent="0.2">
      <c r="B156" s="11" t="s">
        <v>338</v>
      </c>
      <c r="C156" s="12" t="s">
        <v>339</v>
      </c>
      <c r="D156" s="13" t="s">
        <v>340</v>
      </c>
      <c r="E156" s="18" t="s">
        <v>5</v>
      </c>
      <c r="F156" s="19">
        <v>454382</v>
      </c>
      <c r="G156" s="20">
        <v>30000</v>
      </c>
      <c r="H156" s="21">
        <v>1609827</v>
      </c>
      <c r="I156" s="15">
        <v>1639827</v>
      </c>
      <c r="J156" s="17">
        <v>2094209</v>
      </c>
    </row>
    <row r="157" spans="2:10" x14ac:dyDescent="0.2">
      <c r="B157" s="11" t="s">
        <v>338</v>
      </c>
      <c r="C157" s="12" t="s">
        <v>341</v>
      </c>
      <c r="D157" s="13" t="s">
        <v>342</v>
      </c>
      <c r="E157" s="18" t="s">
        <v>14</v>
      </c>
      <c r="F157" s="19">
        <v>332677</v>
      </c>
      <c r="G157" s="20">
        <v>30000</v>
      </c>
      <c r="H157" s="21">
        <v>1178640</v>
      </c>
      <c r="I157" s="15">
        <v>1208640</v>
      </c>
      <c r="J157" s="17">
        <v>1541317</v>
      </c>
    </row>
    <row r="158" spans="2:10" x14ac:dyDescent="0.2">
      <c r="B158" s="11" t="s">
        <v>338</v>
      </c>
      <c r="C158" s="12" t="s">
        <v>343</v>
      </c>
      <c r="D158" s="13" t="s">
        <v>344</v>
      </c>
      <c r="E158" s="18" t="s">
        <v>14</v>
      </c>
      <c r="F158" s="19">
        <v>284692</v>
      </c>
      <c r="G158" s="20">
        <v>30000</v>
      </c>
      <c r="H158" s="21">
        <v>1008635</v>
      </c>
      <c r="I158" s="15">
        <v>1038635</v>
      </c>
      <c r="J158" s="17">
        <v>1323327</v>
      </c>
    </row>
    <row r="159" spans="2:10" x14ac:dyDescent="0.2">
      <c r="B159" s="11" t="s">
        <v>345</v>
      </c>
      <c r="C159" s="12" t="s">
        <v>346</v>
      </c>
      <c r="D159" s="13" t="s">
        <v>347</v>
      </c>
      <c r="E159" s="18" t="s">
        <v>14</v>
      </c>
      <c r="F159" s="19">
        <v>383611</v>
      </c>
      <c r="G159" s="20">
        <v>30000</v>
      </c>
      <c r="H159" s="21">
        <v>1359093</v>
      </c>
      <c r="I159" s="15">
        <v>1389093</v>
      </c>
      <c r="J159" s="17">
        <v>1772704</v>
      </c>
    </row>
    <row r="160" spans="2:10" x14ac:dyDescent="0.2">
      <c r="B160" s="11" t="s">
        <v>348</v>
      </c>
      <c r="C160" s="12" t="s">
        <v>349</v>
      </c>
      <c r="D160" s="13" t="s">
        <v>350</v>
      </c>
      <c r="E160" s="18" t="s">
        <v>5</v>
      </c>
      <c r="F160" s="19">
        <v>653425</v>
      </c>
      <c r="G160" s="20">
        <v>30000</v>
      </c>
      <c r="H160" s="21">
        <v>2315017</v>
      </c>
      <c r="I160" s="15">
        <v>2345017</v>
      </c>
      <c r="J160" s="17">
        <v>2998442</v>
      </c>
    </row>
    <row r="161" spans="2:10" x14ac:dyDescent="0.2">
      <c r="B161" s="11" t="s">
        <v>348</v>
      </c>
      <c r="C161" s="12" t="s">
        <v>351</v>
      </c>
      <c r="D161" s="13" t="s">
        <v>352</v>
      </c>
      <c r="E161" s="18" t="s">
        <v>14</v>
      </c>
      <c r="F161" s="19">
        <v>475559</v>
      </c>
      <c r="G161" s="20">
        <v>30000</v>
      </c>
      <c r="H161" s="21">
        <v>1684857</v>
      </c>
      <c r="I161" s="15">
        <v>1714857</v>
      </c>
      <c r="J161" s="17">
        <v>2190416</v>
      </c>
    </row>
    <row r="162" spans="2:10" x14ac:dyDescent="0.2">
      <c r="B162" s="11" t="s">
        <v>348</v>
      </c>
      <c r="C162" s="12" t="s">
        <v>353</v>
      </c>
      <c r="D162" s="13" t="s">
        <v>354</v>
      </c>
      <c r="E162" s="18" t="s">
        <v>5</v>
      </c>
      <c r="F162" s="19">
        <v>447680</v>
      </c>
      <c r="G162" s="20">
        <v>30000</v>
      </c>
      <c r="H162" s="21">
        <v>1586083</v>
      </c>
      <c r="I162" s="15">
        <v>1616083</v>
      </c>
      <c r="J162" s="17">
        <v>2063763</v>
      </c>
    </row>
    <row r="163" spans="2:10" x14ac:dyDescent="0.2">
      <c r="B163" s="11" t="s">
        <v>348</v>
      </c>
      <c r="C163" s="12" t="s">
        <v>355</v>
      </c>
      <c r="D163" s="13" t="s">
        <v>356</v>
      </c>
      <c r="E163" s="18" t="s">
        <v>14</v>
      </c>
      <c r="F163" s="19">
        <v>93825</v>
      </c>
      <c r="G163" s="20">
        <v>30000</v>
      </c>
      <c r="H163" s="21">
        <v>332413</v>
      </c>
      <c r="I163" s="15">
        <v>362413</v>
      </c>
      <c r="J163" s="17">
        <v>456238</v>
      </c>
    </row>
    <row r="164" spans="2:10" x14ac:dyDescent="0.2">
      <c r="B164" s="11" t="s">
        <v>348</v>
      </c>
      <c r="C164" s="12" t="s">
        <v>357</v>
      </c>
      <c r="D164" s="13" t="s">
        <v>358</v>
      </c>
      <c r="E164" s="18" t="s">
        <v>14</v>
      </c>
      <c r="F164" s="19">
        <v>690285</v>
      </c>
      <c r="G164" s="20">
        <v>30000</v>
      </c>
      <c r="H164" s="21">
        <v>2445608</v>
      </c>
      <c r="I164" s="15">
        <v>2475608</v>
      </c>
      <c r="J164" s="17">
        <v>3165893</v>
      </c>
    </row>
    <row r="165" spans="2:10" x14ac:dyDescent="0.2">
      <c r="B165" s="11" t="s">
        <v>359</v>
      </c>
      <c r="C165" s="12" t="s">
        <v>360</v>
      </c>
      <c r="D165" s="13" t="s">
        <v>361</v>
      </c>
      <c r="E165" s="18" t="s">
        <v>14</v>
      </c>
      <c r="F165" s="19">
        <v>1191445</v>
      </c>
      <c r="G165" s="20">
        <v>30000</v>
      </c>
      <c r="H165" s="21">
        <v>4221166</v>
      </c>
      <c r="I165" s="15">
        <v>4251166</v>
      </c>
      <c r="J165" s="17">
        <v>5442611</v>
      </c>
    </row>
    <row r="166" spans="2:10" x14ac:dyDescent="0.2">
      <c r="B166" s="11" t="s">
        <v>359</v>
      </c>
      <c r="C166" s="12" t="s">
        <v>362</v>
      </c>
      <c r="D166" s="13" t="s">
        <v>363</v>
      </c>
      <c r="E166" s="18" t="s">
        <v>14</v>
      </c>
      <c r="F166" s="19">
        <v>65007</v>
      </c>
      <c r="G166" s="20">
        <v>30000</v>
      </c>
      <c r="H166" s="21">
        <v>230314</v>
      </c>
      <c r="I166" s="15">
        <v>260314</v>
      </c>
      <c r="J166" s="17">
        <v>325321</v>
      </c>
    </row>
    <row r="167" spans="2:10" x14ac:dyDescent="0.2">
      <c r="B167" s="11" t="s">
        <v>359</v>
      </c>
      <c r="C167" s="12" t="s">
        <v>364</v>
      </c>
      <c r="D167" s="13" t="s">
        <v>365</v>
      </c>
      <c r="E167" s="18" t="s">
        <v>14</v>
      </c>
      <c r="F167" s="19">
        <v>33777</v>
      </c>
      <c r="G167" s="20">
        <v>30000</v>
      </c>
      <c r="H167" s="21">
        <v>119669</v>
      </c>
      <c r="I167" s="15">
        <v>149669</v>
      </c>
      <c r="J167" s="17">
        <v>183446</v>
      </c>
    </row>
    <row r="168" spans="2:10" x14ac:dyDescent="0.2">
      <c r="B168" s="11" t="s">
        <v>359</v>
      </c>
      <c r="C168" s="12" t="s">
        <v>366</v>
      </c>
      <c r="D168" s="13" t="s">
        <v>367</v>
      </c>
      <c r="E168" s="18" t="s">
        <v>14</v>
      </c>
      <c r="F168" s="19">
        <v>1280847</v>
      </c>
      <c r="G168" s="20">
        <v>30000</v>
      </c>
      <c r="H168" s="21">
        <v>4537908</v>
      </c>
      <c r="I168" s="15">
        <v>4567908</v>
      </c>
      <c r="J168" s="17">
        <v>5848755</v>
      </c>
    </row>
    <row r="169" spans="2:10" x14ac:dyDescent="0.2">
      <c r="B169" s="11" t="s">
        <v>359</v>
      </c>
      <c r="C169" s="12" t="s">
        <v>368</v>
      </c>
      <c r="D169" s="13" t="s">
        <v>369</v>
      </c>
      <c r="E169" s="18" t="s">
        <v>5</v>
      </c>
      <c r="F169" s="19">
        <v>13837593</v>
      </c>
      <c r="G169" s="20">
        <v>30000</v>
      </c>
      <c r="H169" s="21">
        <v>49025171</v>
      </c>
      <c r="I169" s="15">
        <v>49055171</v>
      </c>
      <c r="J169" s="17">
        <v>62892764</v>
      </c>
    </row>
    <row r="170" spans="2:10" x14ac:dyDescent="0.2">
      <c r="B170" s="11" t="s">
        <v>359</v>
      </c>
      <c r="C170" s="12" t="s">
        <v>370</v>
      </c>
      <c r="D170" s="13" t="s">
        <v>371</v>
      </c>
      <c r="E170" s="18" t="s">
        <v>14</v>
      </c>
      <c r="F170" s="19">
        <v>358948</v>
      </c>
      <c r="G170" s="20">
        <v>30000</v>
      </c>
      <c r="H170" s="21">
        <v>1271716</v>
      </c>
      <c r="I170" s="15">
        <v>1301716</v>
      </c>
      <c r="J170" s="17">
        <v>1660664</v>
      </c>
    </row>
    <row r="171" spans="2:10" x14ac:dyDescent="0.2">
      <c r="B171" s="11" t="s">
        <v>359</v>
      </c>
      <c r="C171" s="12" t="s">
        <v>372</v>
      </c>
      <c r="D171" s="13" t="s">
        <v>373</v>
      </c>
      <c r="E171" s="18" t="s">
        <v>14</v>
      </c>
      <c r="F171" s="19">
        <v>3752736</v>
      </c>
      <c r="G171" s="20">
        <v>30000</v>
      </c>
      <c r="H171" s="21">
        <v>13295557</v>
      </c>
      <c r="I171" s="15">
        <v>13325557</v>
      </c>
      <c r="J171" s="17">
        <v>17078293</v>
      </c>
    </row>
    <row r="172" spans="2:10" x14ac:dyDescent="0.2">
      <c r="B172" s="11" t="s">
        <v>359</v>
      </c>
      <c r="C172" s="12" t="s">
        <v>374</v>
      </c>
      <c r="D172" s="13" t="s">
        <v>375</v>
      </c>
      <c r="E172" s="18" t="s">
        <v>5</v>
      </c>
      <c r="F172" s="19">
        <v>4261268</v>
      </c>
      <c r="G172" s="20">
        <v>30000</v>
      </c>
      <c r="H172" s="21">
        <v>15097234</v>
      </c>
      <c r="I172" s="15">
        <v>15127234</v>
      </c>
      <c r="J172" s="17">
        <v>19388502</v>
      </c>
    </row>
    <row r="173" spans="2:10" x14ac:dyDescent="0.2">
      <c r="B173" s="11" t="s">
        <v>359</v>
      </c>
      <c r="C173" s="12" t="s">
        <v>376</v>
      </c>
      <c r="D173" s="13" t="s">
        <v>377</v>
      </c>
      <c r="E173" s="18" t="s">
        <v>5</v>
      </c>
      <c r="F173" s="19">
        <v>2717711</v>
      </c>
      <c r="G173" s="20">
        <v>30000</v>
      </c>
      <c r="H173" s="21">
        <v>9628570</v>
      </c>
      <c r="I173" s="15">
        <v>9658570</v>
      </c>
      <c r="J173" s="17">
        <v>12376281</v>
      </c>
    </row>
    <row r="174" spans="2:10" x14ac:dyDescent="0.2">
      <c r="B174" s="11" t="s">
        <v>359</v>
      </c>
      <c r="C174" s="12" t="s">
        <v>378</v>
      </c>
      <c r="D174" s="13" t="s">
        <v>379</v>
      </c>
      <c r="E174" s="18" t="s">
        <v>14</v>
      </c>
      <c r="F174" s="19">
        <v>176927</v>
      </c>
      <c r="G174" s="20">
        <v>30000</v>
      </c>
      <c r="H174" s="21">
        <v>626835</v>
      </c>
      <c r="I174" s="15">
        <v>656835</v>
      </c>
      <c r="J174" s="17">
        <v>833762</v>
      </c>
    </row>
    <row r="175" spans="2:10" x14ac:dyDescent="0.2">
      <c r="B175" s="11" t="s">
        <v>359</v>
      </c>
      <c r="C175" s="12" t="s">
        <v>380</v>
      </c>
      <c r="D175" s="13" t="s">
        <v>381</v>
      </c>
      <c r="E175" s="18" t="s">
        <v>14</v>
      </c>
      <c r="F175" s="19">
        <v>265525</v>
      </c>
      <c r="G175" s="20">
        <v>30000</v>
      </c>
      <c r="H175" s="21">
        <v>940728</v>
      </c>
      <c r="I175" s="15">
        <v>970728</v>
      </c>
      <c r="J175" s="17">
        <v>1236253</v>
      </c>
    </row>
    <row r="176" spans="2:10" x14ac:dyDescent="0.2">
      <c r="B176" s="11" t="s">
        <v>359</v>
      </c>
      <c r="C176" s="12" t="s">
        <v>382</v>
      </c>
      <c r="D176" s="13" t="s">
        <v>383</v>
      </c>
      <c r="E176" s="18" t="s">
        <v>14</v>
      </c>
      <c r="F176" s="19">
        <v>687872</v>
      </c>
      <c r="G176" s="20">
        <v>30000</v>
      </c>
      <c r="H176" s="21">
        <v>2437060</v>
      </c>
      <c r="I176" s="15">
        <v>2467060</v>
      </c>
      <c r="J176" s="17">
        <v>3154932</v>
      </c>
    </row>
    <row r="177" spans="2:10" x14ac:dyDescent="0.2">
      <c r="B177" s="11" t="s">
        <v>359</v>
      </c>
      <c r="C177" s="12" t="s">
        <v>384</v>
      </c>
      <c r="D177" s="13" t="s">
        <v>385</v>
      </c>
      <c r="E177" s="18" t="s">
        <v>14</v>
      </c>
      <c r="F177" s="19">
        <v>7372</v>
      </c>
      <c r="G177" s="20">
        <v>30000</v>
      </c>
      <c r="H177" s="21">
        <v>26118</v>
      </c>
      <c r="I177" s="15">
        <v>56118</v>
      </c>
      <c r="J177" s="17">
        <v>63490</v>
      </c>
    </row>
    <row r="178" spans="2:10" x14ac:dyDescent="0.2">
      <c r="B178" s="11" t="s">
        <v>359</v>
      </c>
      <c r="C178" s="12" t="s">
        <v>386</v>
      </c>
      <c r="D178" s="13" t="s">
        <v>387</v>
      </c>
      <c r="E178" s="18" t="s">
        <v>14</v>
      </c>
      <c r="F178" s="19">
        <v>372888</v>
      </c>
      <c r="G178" s="20">
        <v>30000</v>
      </c>
      <c r="H178" s="21">
        <v>1321103</v>
      </c>
      <c r="I178" s="15">
        <v>1351103</v>
      </c>
      <c r="J178" s="17">
        <v>1723991</v>
      </c>
    </row>
    <row r="179" spans="2:10" x14ac:dyDescent="0.2">
      <c r="B179" s="11" t="s">
        <v>359</v>
      </c>
      <c r="C179" s="12" t="s">
        <v>388</v>
      </c>
      <c r="D179" s="13" t="s">
        <v>389</v>
      </c>
      <c r="E179" s="18" t="s">
        <v>5</v>
      </c>
      <c r="F179" s="19">
        <v>670715</v>
      </c>
      <c r="G179" s="20">
        <v>30000</v>
      </c>
      <c r="H179" s="21">
        <v>2376276</v>
      </c>
      <c r="I179" s="15">
        <v>2406276</v>
      </c>
      <c r="J179" s="17">
        <v>3076991</v>
      </c>
    </row>
    <row r="180" spans="2:10" x14ac:dyDescent="0.2">
      <c r="B180" s="11" t="s">
        <v>359</v>
      </c>
      <c r="C180" s="12" t="s">
        <v>390</v>
      </c>
      <c r="D180" s="13" t="s">
        <v>391</v>
      </c>
      <c r="E180" s="18" t="s">
        <v>14</v>
      </c>
      <c r="F180" s="19">
        <v>27477</v>
      </c>
      <c r="G180" s="20">
        <v>30000</v>
      </c>
      <c r="H180" s="21">
        <v>97349</v>
      </c>
      <c r="I180" s="15">
        <v>127349</v>
      </c>
      <c r="J180" s="17">
        <v>154826</v>
      </c>
    </row>
    <row r="181" spans="2:10" x14ac:dyDescent="0.2">
      <c r="B181" s="11" t="s">
        <v>359</v>
      </c>
      <c r="C181" s="12" t="s">
        <v>392</v>
      </c>
      <c r="D181" s="13" t="s">
        <v>393</v>
      </c>
      <c r="E181" s="18" t="s">
        <v>14</v>
      </c>
      <c r="F181" s="19">
        <v>1248812</v>
      </c>
      <c r="G181" s="20">
        <v>30000</v>
      </c>
      <c r="H181" s="21">
        <v>4424413</v>
      </c>
      <c r="I181" s="15">
        <v>4454413</v>
      </c>
      <c r="J181" s="17">
        <v>5703225</v>
      </c>
    </row>
    <row r="182" spans="2:10" x14ac:dyDescent="0.2">
      <c r="B182" s="11" t="s">
        <v>359</v>
      </c>
      <c r="C182" s="12" t="s">
        <v>394</v>
      </c>
      <c r="D182" s="13" t="s">
        <v>395</v>
      </c>
      <c r="E182" s="18" t="s">
        <v>14</v>
      </c>
      <c r="F182" s="19">
        <v>423419</v>
      </c>
      <c r="G182" s="20">
        <v>30000</v>
      </c>
      <c r="H182" s="21">
        <v>1500131</v>
      </c>
      <c r="I182" s="15">
        <v>1530131</v>
      </c>
      <c r="J182" s="17">
        <v>1953550</v>
      </c>
    </row>
    <row r="183" spans="2:10" x14ac:dyDescent="0.2">
      <c r="B183" s="11" t="s">
        <v>359</v>
      </c>
      <c r="C183" s="12" t="s">
        <v>396</v>
      </c>
      <c r="D183" s="13" t="s">
        <v>397</v>
      </c>
      <c r="E183" s="18" t="s">
        <v>14</v>
      </c>
      <c r="F183" s="19">
        <v>687872</v>
      </c>
      <c r="G183" s="20">
        <v>30000</v>
      </c>
      <c r="H183" s="21">
        <v>2437060</v>
      </c>
      <c r="I183" s="15">
        <v>2467060</v>
      </c>
      <c r="J183" s="17">
        <v>3154932</v>
      </c>
    </row>
    <row r="184" spans="2:10" x14ac:dyDescent="0.2">
      <c r="B184" s="11" t="s">
        <v>359</v>
      </c>
      <c r="C184" s="12" t="s">
        <v>398</v>
      </c>
      <c r="D184" s="13" t="s">
        <v>399</v>
      </c>
      <c r="E184" s="18" t="s">
        <v>14</v>
      </c>
      <c r="F184" s="19">
        <v>687872</v>
      </c>
      <c r="G184" s="20">
        <v>30000</v>
      </c>
      <c r="H184" s="21">
        <v>2437060</v>
      </c>
      <c r="I184" s="15">
        <v>2467060</v>
      </c>
      <c r="J184" s="17">
        <v>3154932</v>
      </c>
    </row>
    <row r="185" spans="2:10" x14ac:dyDescent="0.2">
      <c r="B185" s="11" t="s">
        <v>359</v>
      </c>
      <c r="C185" s="12" t="s">
        <v>400</v>
      </c>
      <c r="D185" s="13" t="s">
        <v>401</v>
      </c>
      <c r="E185" s="18" t="s">
        <v>14</v>
      </c>
      <c r="F185" s="19">
        <v>4546630</v>
      </c>
      <c r="G185" s="20">
        <v>30000</v>
      </c>
      <c r="H185" s="21">
        <v>16108243</v>
      </c>
      <c r="I185" s="15">
        <v>16138243</v>
      </c>
      <c r="J185" s="17">
        <v>20684873</v>
      </c>
    </row>
    <row r="186" spans="2:10" x14ac:dyDescent="0.2">
      <c r="B186" s="11" t="s">
        <v>359</v>
      </c>
      <c r="C186" s="12" t="s">
        <v>402</v>
      </c>
      <c r="D186" s="13" t="s">
        <v>403</v>
      </c>
      <c r="E186" s="18" t="s">
        <v>14</v>
      </c>
      <c r="F186" s="19">
        <v>558125</v>
      </c>
      <c r="G186" s="20">
        <v>30000</v>
      </c>
      <c r="H186" s="21">
        <v>1977381</v>
      </c>
      <c r="I186" s="15">
        <v>2007381</v>
      </c>
      <c r="J186" s="17">
        <v>2565506</v>
      </c>
    </row>
    <row r="187" spans="2:10" x14ac:dyDescent="0.2">
      <c r="B187" s="11" t="s">
        <v>359</v>
      </c>
      <c r="C187" s="12" t="s">
        <v>404</v>
      </c>
      <c r="D187" s="13" t="s">
        <v>405</v>
      </c>
      <c r="E187" s="18" t="s">
        <v>14</v>
      </c>
      <c r="F187" s="19">
        <v>145697</v>
      </c>
      <c r="G187" s="20">
        <v>30000</v>
      </c>
      <c r="H187" s="21">
        <v>516189</v>
      </c>
      <c r="I187" s="15">
        <v>546189</v>
      </c>
      <c r="J187" s="17">
        <v>691886</v>
      </c>
    </row>
    <row r="188" spans="2:10" x14ac:dyDescent="0.2">
      <c r="B188" s="11" t="s">
        <v>359</v>
      </c>
      <c r="C188" s="12" t="s">
        <v>406</v>
      </c>
      <c r="D188" s="13" t="s">
        <v>407</v>
      </c>
      <c r="E188" s="18" t="s">
        <v>14</v>
      </c>
      <c r="F188" s="19">
        <v>687872</v>
      </c>
      <c r="G188" s="20">
        <v>30000</v>
      </c>
      <c r="H188" s="21">
        <v>2437060</v>
      </c>
      <c r="I188" s="15">
        <v>2467060</v>
      </c>
      <c r="J188" s="17">
        <v>3154932</v>
      </c>
    </row>
    <row r="189" spans="2:10" x14ac:dyDescent="0.2">
      <c r="B189" s="11" t="s">
        <v>359</v>
      </c>
      <c r="C189" s="12" t="s">
        <v>408</v>
      </c>
      <c r="D189" s="13" t="s">
        <v>409</v>
      </c>
      <c r="E189" s="18" t="s">
        <v>5</v>
      </c>
      <c r="F189" s="19">
        <v>156420</v>
      </c>
      <c r="G189" s="20">
        <v>30000</v>
      </c>
      <c r="H189" s="21">
        <v>554179</v>
      </c>
      <c r="I189" s="15">
        <v>584179</v>
      </c>
      <c r="J189" s="17">
        <v>740599</v>
      </c>
    </row>
    <row r="190" spans="2:10" x14ac:dyDescent="0.2">
      <c r="B190" s="11" t="s">
        <v>359</v>
      </c>
      <c r="C190" s="12" t="s">
        <v>410</v>
      </c>
      <c r="D190" s="13" t="s">
        <v>411</v>
      </c>
      <c r="E190" s="18" t="s">
        <v>14</v>
      </c>
      <c r="F190" s="19">
        <v>687872</v>
      </c>
      <c r="G190" s="20">
        <v>30000</v>
      </c>
      <c r="H190" s="21">
        <v>2437060</v>
      </c>
      <c r="I190" s="15">
        <v>2467060</v>
      </c>
      <c r="J190" s="17">
        <v>3154932</v>
      </c>
    </row>
    <row r="191" spans="2:10" x14ac:dyDescent="0.2">
      <c r="B191" s="11" t="s">
        <v>359</v>
      </c>
      <c r="C191" s="12" t="s">
        <v>412</v>
      </c>
      <c r="D191" s="13" t="s">
        <v>413</v>
      </c>
      <c r="E191" s="18" t="s">
        <v>14</v>
      </c>
      <c r="F191" s="19">
        <v>162720</v>
      </c>
      <c r="G191" s="20">
        <v>30000</v>
      </c>
      <c r="H191" s="21">
        <v>576499</v>
      </c>
      <c r="I191" s="15">
        <v>606499</v>
      </c>
      <c r="J191" s="17">
        <v>769219</v>
      </c>
    </row>
    <row r="192" spans="2:10" x14ac:dyDescent="0.2">
      <c r="B192" s="11" t="s">
        <v>359</v>
      </c>
      <c r="C192" s="12" t="s">
        <v>414</v>
      </c>
      <c r="D192" s="13" t="s">
        <v>415</v>
      </c>
      <c r="E192" s="18" t="s">
        <v>14</v>
      </c>
      <c r="F192" s="19">
        <v>687872</v>
      </c>
      <c r="G192" s="20">
        <v>30000</v>
      </c>
      <c r="H192" s="21">
        <v>2437060</v>
      </c>
      <c r="I192" s="15">
        <v>2467060</v>
      </c>
      <c r="J192" s="17">
        <v>3154932</v>
      </c>
    </row>
    <row r="193" spans="2:10" x14ac:dyDescent="0.2">
      <c r="B193" s="11" t="s">
        <v>359</v>
      </c>
      <c r="C193" s="12" t="s">
        <v>416</v>
      </c>
      <c r="D193" s="13" t="s">
        <v>417</v>
      </c>
      <c r="E193" s="18" t="s">
        <v>14</v>
      </c>
      <c r="F193" s="19">
        <v>639619</v>
      </c>
      <c r="G193" s="20">
        <v>30000</v>
      </c>
      <c r="H193" s="21">
        <v>2266105</v>
      </c>
      <c r="I193" s="15">
        <v>2296105</v>
      </c>
      <c r="J193" s="17">
        <v>2935724</v>
      </c>
    </row>
    <row r="194" spans="2:10" x14ac:dyDescent="0.2">
      <c r="B194" s="11" t="s">
        <v>359</v>
      </c>
      <c r="C194" s="12" t="s">
        <v>418</v>
      </c>
      <c r="D194" s="13" t="s">
        <v>419</v>
      </c>
      <c r="E194" s="18" t="s">
        <v>14</v>
      </c>
      <c r="F194" s="19">
        <v>935436</v>
      </c>
      <c r="G194" s="20">
        <v>30000</v>
      </c>
      <c r="H194" s="21">
        <v>3314154</v>
      </c>
      <c r="I194" s="15">
        <v>3344154</v>
      </c>
      <c r="J194" s="17">
        <v>4279590</v>
      </c>
    </row>
    <row r="195" spans="2:10" x14ac:dyDescent="0.2">
      <c r="B195" s="11" t="s">
        <v>359</v>
      </c>
      <c r="C195" s="12" t="s">
        <v>420</v>
      </c>
      <c r="D195" s="13" t="s">
        <v>421</v>
      </c>
      <c r="E195" s="18" t="s">
        <v>14</v>
      </c>
      <c r="F195" s="19">
        <v>687872</v>
      </c>
      <c r="G195" s="20">
        <v>30000</v>
      </c>
      <c r="H195" s="21">
        <v>2437060</v>
      </c>
      <c r="I195" s="15">
        <v>2467060</v>
      </c>
      <c r="J195" s="17">
        <v>3154932</v>
      </c>
    </row>
    <row r="196" spans="2:10" x14ac:dyDescent="0.2">
      <c r="B196" s="11" t="s">
        <v>359</v>
      </c>
      <c r="C196" s="12" t="s">
        <v>422</v>
      </c>
      <c r="D196" s="13" t="s">
        <v>423</v>
      </c>
      <c r="E196" s="18" t="s">
        <v>14</v>
      </c>
      <c r="F196" s="19">
        <v>687872</v>
      </c>
      <c r="G196" s="20">
        <v>30000</v>
      </c>
      <c r="H196" s="21">
        <v>2437060</v>
      </c>
      <c r="I196" s="15">
        <v>2467060</v>
      </c>
      <c r="J196" s="17">
        <v>3154932</v>
      </c>
    </row>
    <row r="197" spans="2:10" x14ac:dyDescent="0.2">
      <c r="B197" s="11" t="s">
        <v>359</v>
      </c>
      <c r="C197" s="12" t="s">
        <v>424</v>
      </c>
      <c r="D197" s="13" t="s">
        <v>425</v>
      </c>
      <c r="E197" s="18" t="s">
        <v>14</v>
      </c>
      <c r="F197" s="19">
        <v>26807</v>
      </c>
      <c r="G197" s="20">
        <v>30000</v>
      </c>
      <c r="H197" s="21">
        <v>94975</v>
      </c>
      <c r="I197" s="15">
        <v>124975</v>
      </c>
      <c r="J197" s="17">
        <v>151782</v>
      </c>
    </row>
    <row r="198" spans="2:10" x14ac:dyDescent="0.2">
      <c r="B198" s="11" t="s">
        <v>359</v>
      </c>
      <c r="C198" s="12" t="s">
        <v>426</v>
      </c>
      <c r="D198" s="13" t="s">
        <v>427</v>
      </c>
      <c r="E198" s="18" t="s">
        <v>14</v>
      </c>
      <c r="F198" s="19">
        <v>68224</v>
      </c>
      <c r="G198" s="20">
        <v>30000</v>
      </c>
      <c r="H198" s="21">
        <v>241712</v>
      </c>
      <c r="I198" s="15">
        <v>271712</v>
      </c>
      <c r="J198" s="17">
        <v>339936</v>
      </c>
    </row>
    <row r="199" spans="2:10" x14ac:dyDescent="0.2">
      <c r="B199" s="11" t="s">
        <v>359</v>
      </c>
      <c r="C199" s="12" t="s">
        <v>428</v>
      </c>
      <c r="D199" s="13" t="s">
        <v>429</v>
      </c>
      <c r="E199" s="18" t="s">
        <v>14</v>
      </c>
      <c r="F199" s="19">
        <v>527699</v>
      </c>
      <c r="G199" s="20">
        <v>30000</v>
      </c>
      <c r="H199" s="21">
        <v>1869584</v>
      </c>
      <c r="I199" s="15">
        <v>1899584</v>
      </c>
      <c r="J199" s="17">
        <v>2427283</v>
      </c>
    </row>
    <row r="200" spans="2:10" x14ac:dyDescent="0.2">
      <c r="B200" s="11" t="s">
        <v>359</v>
      </c>
      <c r="C200" s="12" t="s">
        <v>430</v>
      </c>
      <c r="D200" s="13" t="s">
        <v>431</v>
      </c>
      <c r="E200" s="18" t="s">
        <v>14</v>
      </c>
      <c r="F200" s="19">
        <v>694708</v>
      </c>
      <c r="G200" s="20">
        <v>30000</v>
      </c>
      <c r="H200" s="21">
        <v>2461278</v>
      </c>
      <c r="I200" s="15">
        <v>2491278</v>
      </c>
      <c r="J200" s="17">
        <v>3185986</v>
      </c>
    </row>
    <row r="201" spans="2:10" x14ac:dyDescent="0.2">
      <c r="B201" s="11" t="s">
        <v>359</v>
      </c>
      <c r="C201" s="12" t="s">
        <v>432</v>
      </c>
      <c r="D201" s="13" t="s">
        <v>433</v>
      </c>
      <c r="E201" s="18" t="s">
        <v>5</v>
      </c>
      <c r="F201" s="19">
        <v>687872</v>
      </c>
      <c r="G201" s="20">
        <v>30000</v>
      </c>
      <c r="H201" s="21">
        <v>2437060</v>
      </c>
      <c r="I201" s="15">
        <v>2467060</v>
      </c>
      <c r="J201" s="17">
        <v>3154932</v>
      </c>
    </row>
    <row r="202" spans="2:10" x14ac:dyDescent="0.2">
      <c r="B202" s="11" t="s">
        <v>434</v>
      </c>
      <c r="C202" s="12" t="s">
        <v>435</v>
      </c>
      <c r="D202" s="13" t="s">
        <v>436</v>
      </c>
      <c r="E202" s="18" t="s">
        <v>14</v>
      </c>
      <c r="F202" s="19">
        <v>6836</v>
      </c>
      <c r="G202" s="20">
        <v>30000</v>
      </c>
      <c r="H202" s="21">
        <v>24219</v>
      </c>
      <c r="I202" s="15">
        <v>54219</v>
      </c>
      <c r="J202" s="17">
        <v>61055</v>
      </c>
    </row>
    <row r="203" spans="2:10" x14ac:dyDescent="0.2">
      <c r="B203" s="11" t="s">
        <v>434</v>
      </c>
      <c r="C203" s="12" t="s">
        <v>437</v>
      </c>
      <c r="D203" s="13" t="s">
        <v>438</v>
      </c>
      <c r="E203" s="18" t="s">
        <v>14</v>
      </c>
      <c r="F203" s="19">
        <v>15816</v>
      </c>
      <c r="G203" s="20">
        <v>30000</v>
      </c>
      <c r="H203" s="21">
        <v>56035</v>
      </c>
      <c r="I203" s="15">
        <v>86035</v>
      </c>
      <c r="J203" s="17">
        <v>101851</v>
      </c>
    </row>
    <row r="204" spans="2:10" x14ac:dyDescent="0.2">
      <c r="B204" s="11" t="s">
        <v>434</v>
      </c>
      <c r="C204" s="12" t="s">
        <v>439</v>
      </c>
      <c r="D204" s="13" t="s">
        <v>440</v>
      </c>
      <c r="E204" s="18" t="s">
        <v>14</v>
      </c>
      <c r="F204" s="19">
        <v>107899</v>
      </c>
      <c r="G204" s="20">
        <v>30000</v>
      </c>
      <c r="H204" s="21">
        <v>382275</v>
      </c>
      <c r="I204" s="15">
        <v>412275</v>
      </c>
      <c r="J204" s="17">
        <v>520174</v>
      </c>
    </row>
    <row r="205" spans="2:10" x14ac:dyDescent="0.2">
      <c r="B205" s="11" t="s">
        <v>434</v>
      </c>
      <c r="C205" s="12" t="s">
        <v>441</v>
      </c>
      <c r="D205" s="13" t="s">
        <v>442</v>
      </c>
      <c r="E205" s="18" t="s">
        <v>14</v>
      </c>
      <c r="F205" s="19">
        <v>131623</v>
      </c>
      <c r="G205" s="20">
        <v>30000</v>
      </c>
      <c r="H205" s="21">
        <v>466327</v>
      </c>
      <c r="I205" s="15">
        <v>496327</v>
      </c>
      <c r="J205" s="17">
        <v>627950</v>
      </c>
    </row>
    <row r="206" spans="2:10" x14ac:dyDescent="0.2">
      <c r="B206" s="11" t="s">
        <v>434</v>
      </c>
      <c r="C206" s="12" t="s">
        <v>443</v>
      </c>
      <c r="D206" s="13" t="s">
        <v>444</v>
      </c>
      <c r="E206" s="18" t="s">
        <v>14</v>
      </c>
      <c r="F206" s="19">
        <v>145161</v>
      </c>
      <c r="G206" s="20">
        <v>30000</v>
      </c>
      <c r="H206" s="21">
        <v>514290</v>
      </c>
      <c r="I206" s="15">
        <v>544290</v>
      </c>
      <c r="J206" s="17">
        <v>689451</v>
      </c>
    </row>
    <row r="207" spans="2:10" x14ac:dyDescent="0.2">
      <c r="B207" s="11" t="s">
        <v>434</v>
      </c>
      <c r="C207" s="12" t="s">
        <v>445</v>
      </c>
      <c r="D207" s="13" t="s">
        <v>446</v>
      </c>
      <c r="E207" s="18" t="s">
        <v>14</v>
      </c>
      <c r="F207" s="19">
        <v>196094</v>
      </c>
      <c r="G207" s="20">
        <v>30000</v>
      </c>
      <c r="H207" s="21">
        <v>694742</v>
      </c>
      <c r="I207" s="15">
        <v>724742</v>
      </c>
      <c r="J207" s="17">
        <v>920836</v>
      </c>
    </row>
    <row r="208" spans="2:10" x14ac:dyDescent="0.2">
      <c r="B208" s="11" t="s">
        <v>434</v>
      </c>
      <c r="C208" s="12" t="s">
        <v>447</v>
      </c>
      <c r="D208" s="13" t="s">
        <v>448</v>
      </c>
      <c r="E208" s="18" t="s">
        <v>14</v>
      </c>
      <c r="F208" s="19">
        <v>19167</v>
      </c>
      <c r="G208" s="20">
        <v>30000</v>
      </c>
      <c r="H208" s="21">
        <v>67907</v>
      </c>
      <c r="I208" s="15">
        <v>97907</v>
      </c>
      <c r="J208" s="17">
        <v>117074</v>
      </c>
    </row>
    <row r="209" spans="2:10" x14ac:dyDescent="0.2">
      <c r="B209" s="11" t="s">
        <v>434</v>
      </c>
      <c r="C209" s="12" t="s">
        <v>449</v>
      </c>
      <c r="D209" s="13" t="s">
        <v>450</v>
      </c>
      <c r="E209" s="18" t="s">
        <v>14</v>
      </c>
      <c r="F209" s="19">
        <v>18899</v>
      </c>
      <c r="G209" s="20">
        <v>30000</v>
      </c>
      <c r="H209" s="21">
        <v>66957</v>
      </c>
      <c r="I209" s="15">
        <v>96957</v>
      </c>
      <c r="J209" s="17">
        <v>115856</v>
      </c>
    </row>
    <row r="210" spans="2:10" x14ac:dyDescent="0.2">
      <c r="B210" s="11" t="s">
        <v>434</v>
      </c>
      <c r="C210" s="12" t="s">
        <v>451</v>
      </c>
      <c r="D210" s="13" t="s">
        <v>452</v>
      </c>
      <c r="E210" s="18" t="s">
        <v>14</v>
      </c>
      <c r="F210" s="19">
        <v>119828</v>
      </c>
      <c r="G210" s="20">
        <v>30000</v>
      </c>
      <c r="H210" s="21">
        <v>424538</v>
      </c>
      <c r="I210" s="15">
        <v>454538</v>
      </c>
      <c r="J210" s="17">
        <v>574366</v>
      </c>
    </row>
    <row r="211" spans="2:10" x14ac:dyDescent="0.2">
      <c r="B211" s="11" t="s">
        <v>453</v>
      </c>
      <c r="C211" s="12" t="s">
        <v>454</v>
      </c>
      <c r="D211" s="13" t="s">
        <v>455</v>
      </c>
      <c r="E211" s="18" t="s">
        <v>14</v>
      </c>
      <c r="F211" s="19">
        <v>49861</v>
      </c>
      <c r="G211" s="20">
        <v>30000</v>
      </c>
      <c r="H211" s="21">
        <v>176654</v>
      </c>
      <c r="I211" s="15">
        <v>206654</v>
      </c>
      <c r="J211" s="17">
        <v>256515</v>
      </c>
    </row>
    <row r="212" spans="2:10" x14ac:dyDescent="0.2">
      <c r="B212" s="11" t="s">
        <v>456</v>
      </c>
      <c r="C212" s="12" t="s">
        <v>457</v>
      </c>
      <c r="D212" s="13" t="s">
        <v>458</v>
      </c>
      <c r="E212" s="18" t="s">
        <v>14</v>
      </c>
      <c r="F212" s="19">
        <v>397416</v>
      </c>
      <c r="G212" s="20">
        <v>30000</v>
      </c>
      <c r="H212" s="21">
        <v>1408005</v>
      </c>
      <c r="I212" s="15">
        <v>1438005</v>
      </c>
      <c r="J212" s="17">
        <v>1835421</v>
      </c>
    </row>
    <row r="213" spans="2:10" x14ac:dyDescent="0.2">
      <c r="B213" s="11" t="s">
        <v>459</v>
      </c>
      <c r="C213" s="12" t="s">
        <v>460</v>
      </c>
      <c r="D213" s="13" t="s">
        <v>461</v>
      </c>
      <c r="E213" s="18" t="s">
        <v>5</v>
      </c>
      <c r="F213" s="19">
        <v>517110</v>
      </c>
      <c r="G213" s="20">
        <v>30000</v>
      </c>
      <c r="H213" s="21">
        <v>1832069</v>
      </c>
      <c r="I213" s="15">
        <v>1862069</v>
      </c>
      <c r="J213" s="17">
        <v>2379179</v>
      </c>
    </row>
    <row r="214" spans="2:10" x14ac:dyDescent="0.2">
      <c r="B214" s="11" t="s">
        <v>459</v>
      </c>
      <c r="C214" s="12" t="s">
        <v>462</v>
      </c>
      <c r="D214" s="13" t="s">
        <v>463</v>
      </c>
      <c r="E214" s="18" t="s">
        <v>14</v>
      </c>
      <c r="F214" s="19">
        <v>79349</v>
      </c>
      <c r="G214" s="20">
        <v>30000</v>
      </c>
      <c r="H214" s="21">
        <v>281126</v>
      </c>
      <c r="I214" s="15">
        <v>311126</v>
      </c>
      <c r="J214" s="17">
        <v>390475</v>
      </c>
    </row>
    <row r="215" spans="2:10" x14ac:dyDescent="0.2">
      <c r="B215" s="11" t="s">
        <v>459</v>
      </c>
      <c r="C215" s="12" t="s">
        <v>464</v>
      </c>
      <c r="D215" s="13" t="s">
        <v>465</v>
      </c>
      <c r="E215" s="18" t="s">
        <v>14</v>
      </c>
      <c r="F215" s="19">
        <v>54419</v>
      </c>
      <c r="G215" s="20">
        <v>30000</v>
      </c>
      <c r="H215" s="21">
        <v>192799</v>
      </c>
      <c r="I215" s="15">
        <v>222799</v>
      </c>
      <c r="J215" s="17">
        <v>277218</v>
      </c>
    </row>
    <row r="216" spans="2:10" x14ac:dyDescent="0.2">
      <c r="B216" s="11" t="s">
        <v>459</v>
      </c>
      <c r="C216" s="12" t="s">
        <v>466</v>
      </c>
      <c r="D216" s="13" t="s">
        <v>467</v>
      </c>
      <c r="E216" s="18" t="s">
        <v>14</v>
      </c>
      <c r="F216" s="19">
        <v>111518</v>
      </c>
      <c r="G216" s="20">
        <v>30000</v>
      </c>
      <c r="H216" s="21">
        <v>395096</v>
      </c>
      <c r="I216" s="15">
        <v>425096</v>
      </c>
      <c r="J216" s="17">
        <v>536614</v>
      </c>
    </row>
    <row r="217" spans="2:10" x14ac:dyDescent="0.2">
      <c r="B217" s="11" t="s">
        <v>459</v>
      </c>
      <c r="C217" s="12" t="s">
        <v>468</v>
      </c>
      <c r="D217" s="13" t="s">
        <v>469</v>
      </c>
      <c r="E217" s="18" t="s">
        <v>14</v>
      </c>
      <c r="F217" s="19">
        <v>1716731</v>
      </c>
      <c r="G217" s="20">
        <v>30000</v>
      </c>
      <c r="H217" s="21">
        <v>6082202</v>
      </c>
      <c r="I217" s="15">
        <v>6112202</v>
      </c>
      <c r="J217" s="17">
        <v>7828933</v>
      </c>
    </row>
    <row r="218" spans="2:10" x14ac:dyDescent="0.2">
      <c r="B218" s="11" t="s">
        <v>459</v>
      </c>
      <c r="C218" s="12" t="s">
        <v>470</v>
      </c>
      <c r="D218" s="13" t="s">
        <v>471</v>
      </c>
      <c r="E218" s="18" t="s">
        <v>14</v>
      </c>
      <c r="F218" s="19">
        <v>814402</v>
      </c>
      <c r="G218" s="20">
        <v>30000</v>
      </c>
      <c r="H218" s="21">
        <v>2885342</v>
      </c>
      <c r="I218" s="15">
        <v>2915342</v>
      </c>
      <c r="J218" s="17">
        <v>3729744</v>
      </c>
    </row>
    <row r="219" spans="2:10" x14ac:dyDescent="0.2">
      <c r="B219" s="11" t="s">
        <v>459</v>
      </c>
      <c r="C219" s="12" t="s">
        <v>472</v>
      </c>
      <c r="D219" s="13" t="s">
        <v>473</v>
      </c>
      <c r="E219" s="18" t="s">
        <v>5</v>
      </c>
      <c r="F219" s="19">
        <v>259896</v>
      </c>
      <c r="G219" s="20">
        <v>30000</v>
      </c>
      <c r="H219" s="21">
        <v>920783</v>
      </c>
      <c r="I219" s="15">
        <v>950783</v>
      </c>
      <c r="J219" s="17">
        <v>1210679</v>
      </c>
    </row>
    <row r="220" spans="2:10" x14ac:dyDescent="0.2">
      <c r="B220" s="11" t="s">
        <v>459</v>
      </c>
      <c r="C220" s="12" t="s">
        <v>474</v>
      </c>
      <c r="D220" s="13" t="s">
        <v>475</v>
      </c>
      <c r="E220" s="18" t="s">
        <v>14</v>
      </c>
      <c r="F220" s="19">
        <v>389910</v>
      </c>
      <c r="G220" s="20">
        <v>30000</v>
      </c>
      <c r="H220" s="21">
        <v>1381412</v>
      </c>
      <c r="I220" s="15">
        <v>1411412</v>
      </c>
      <c r="J220" s="17">
        <v>1801322</v>
      </c>
    </row>
    <row r="221" spans="2:10" x14ac:dyDescent="0.2">
      <c r="B221" s="11" t="s">
        <v>476</v>
      </c>
      <c r="C221" s="12" t="s">
        <v>477</v>
      </c>
      <c r="D221" s="13" t="s">
        <v>478</v>
      </c>
      <c r="E221" s="18" t="s">
        <v>14</v>
      </c>
      <c r="F221" s="19">
        <v>21044</v>
      </c>
      <c r="G221" s="20">
        <v>30000</v>
      </c>
      <c r="H221" s="21">
        <v>74555</v>
      </c>
      <c r="I221" s="15">
        <v>104555</v>
      </c>
      <c r="J221" s="17">
        <v>125599</v>
      </c>
    </row>
    <row r="222" spans="2:10" x14ac:dyDescent="0.2">
      <c r="B222" s="11" t="s">
        <v>476</v>
      </c>
      <c r="C222" s="12" t="s">
        <v>479</v>
      </c>
      <c r="D222" s="13" t="s">
        <v>480</v>
      </c>
      <c r="E222" s="18" t="s">
        <v>14</v>
      </c>
      <c r="F222" s="19">
        <v>41149</v>
      </c>
      <c r="G222" s="20">
        <v>30000</v>
      </c>
      <c r="H222" s="21">
        <v>145787</v>
      </c>
      <c r="I222" s="15">
        <v>175787</v>
      </c>
      <c r="J222" s="17">
        <v>216936</v>
      </c>
    </row>
    <row r="223" spans="2:10" x14ac:dyDescent="0.2">
      <c r="B223" s="11" t="s">
        <v>476</v>
      </c>
      <c r="C223" s="12" t="s">
        <v>481</v>
      </c>
      <c r="D223" s="13" t="s">
        <v>482</v>
      </c>
      <c r="E223" s="18" t="s">
        <v>14</v>
      </c>
      <c r="F223" s="19">
        <v>93021</v>
      </c>
      <c r="G223" s="20">
        <v>30000</v>
      </c>
      <c r="H223" s="21">
        <v>329563</v>
      </c>
      <c r="I223" s="15">
        <v>359563</v>
      </c>
      <c r="J223" s="17">
        <v>452584</v>
      </c>
    </row>
    <row r="224" spans="2:10" x14ac:dyDescent="0.2">
      <c r="B224" s="11" t="s">
        <v>483</v>
      </c>
      <c r="C224" s="12" t="s">
        <v>484</v>
      </c>
      <c r="D224" s="13" t="s">
        <v>485</v>
      </c>
      <c r="E224" s="18" t="s">
        <v>14</v>
      </c>
      <c r="F224" s="19">
        <v>828610</v>
      </c>
      <c r="G224" s="20">
        <v>30000</v>
      </c>
      <c r="H224" s="21">
        <v>2935679</v>
      </c>
      <c r="I224" s="15">
        <v>2965679</v>
      </c>
      <c r="J224" s="17">
        <v>3794289</v>
      </c>
    </row>
    <row r="225" spans="2:10" x14ac:dyDescent="0.2">
      <c r="B225" s="11" t="s">
        <v>483</v>
      </c>
      <c r="C225" s="12" t="s">
        <v>486</v>
      </c>
      <c r="D225" s="13" t="s">
        <v>487</v>
      </c>
      <c r="E225" s="18" t="s">
        <v>14</v>
      </c>
      <c r="F225" s="19">
        <v>318067</v>
      </c>
      <c r="G225" s="20">
        <v>30000</v>
      </c>
      <c r="H225" s="21">
        <v>1126879</v>
      </c>
      <c r="I225" s="15">
        <v>1156879</v>
      </c>
      <c r="J225" s="17">
        <v>1474946</v>
      </c>
    </row>
    <row r="226" spans="2:10" x14ac:dyDescent="0.2">
      <c r="B226" s="11" t="s">
        <v>483</v>
      </c>
      <c r="C226" s="12" t="s">
        <v>488</v>
      </c>
      <c r="D226" s="13" t="s">
        <v>489</v>
      </c>
      <c r="E226" s="18" t="s">
        <v>14</v>
      </c>
      <c r="F226" s="19">
        <v>55357</v>
      </c>
      <c r="G226" s="20">
        <v>30000</v>
      </c>
      <c r="H226" s="21">
        <v>196123</v>
      </c>
      <c r="I226" s="15">
        <v>226123</v>
      </c>
      <c r="J226" s="17">
        <v>281480</v>
      </c>
    </row>
    <row r="227" spans="2:10" x14ac:dyDescent="0.2">
      <c r="B227" s="11" t="s">
        <v>483</v>
      </c>
      <c r="C227" s="12" t="s">
        <v>490</v>
      </c>
      <c r="D227" s="13" t="s">
        <v>491</v>
      </c>
      <c r="E227" s="18" t="s">
        <v>14</v>
      </c>
      <c r="F227" s="19">
        <v>207353</v>
      </c>
      <c r="G227" s="20">
        <v>30000</v>
      </c>
      <c r="H227" s="21">
        <v>734632</v>
      </c>
      <c r="I227" s="15">
        <v>764632</v>
      </c>
      <c r="J227" s="17">
        <v>971985</v>
      </c>
    </row>
    <row r="228" spans="2:10" x14ac:dyDescent="0.2">
      <c r="B228" s="11" t="s">
        <v>492</v>
      </c>
      <c r="C228" s="12" t="s">
        <v>493</v>
      </c>
      <c r="D228" s="13" t="s">
        <v>494</v>
      </c>
      <c r="E228" s="18" t="s">
        <v>14</v>
      </c>
      <c r="F228" s="19">
        <v>227995</v>
      </c>
      <c r="G228" s="20">
        <v>30000</v>
      </c>
      <c r="H228" s="21">
        <v>807763</v>
      </c>
      <c r="I228" s="15">
        <v>837763</v>
      </c>
      <c r="J228" s="17">
        <v>1065758</v>
      </c>
    </row>
    <row r="229" spans="2:10" x14ac:dyDescent="0.2">
      <c r="B229" s="11" t="s">
        <v>495</v>
      </c>
      <c r="C229" s="12" t="s">
        <v>496</v>
      </c>
      <c r="D229" s="13" t="s">
        <v>497</v>
      </c>
      <c r="E229" s="18" t="s">
        <v>5</v>
      </c>
      <c r="F229" s="19">
        <v>185908</v>
      </c>
      <c r="G229" s="20">
        <v>30000</v>
      </c>
      <c r="H229" s="21">
        <v>658652</v>
      </c>
      <c r="I229" s="15">
        <v>688652</v>
      </c>
      <c r="J229" s="17">
        <v>874560</v>
      </c>
    </row>
    <row r="230" spans="2:10" x14ac:dyDescent="0.2">
      <c r="B230" s="11" t="s">
        <v>495</v>
      </c>
      <c r="C230" s="12" t="s">
        <v>498</v>
      </c>
      <c r="D230" s="13" t="s">
        <v>499</v>
      </c>
      <c r="E230" s="18" t="s">
        <v>14</v>
      </c>
      <c r="F230" s="19">
        <v>1055264</v>
      </c>
      <c r="G230" s="20">
        <v>30000</v>
      </c>
      <c r="H230" s="21">
        <v>3738693</v>
      </c>
      <c r="I230" s="15">
        <v>3768693</v>
      </c>
      <c r="J230" s="17">
        <v>4823957</v>
      </c>
    </row>
    <row r="231" spans="2:10" x14ac:dyDescent="0.2">
      <c r="B231" s="11" t="s">
        <v>495</v>
      </c>
      <c r="C231" s="12" t="s">
        <v>500</v>
      </c>
      <c r="D231" s="13" t="s">
        <v>501</v>
      </c>
      <c r="E231" s="18" t="s">
        <v>14</v>
      </c>
      <c r="F231" s="19">
        <v>597800</v>
      </c>
      <c r="G231" s="20">
        <v>30000</v>
      </c>
      <c r="H231" s="21">
        <v>2117944</v>
      </c>
      <c r="I231" s="15">
        <v>2147944</v>
      </c>
      <c r="J231" s="17">
        <v>2745744</v>
      </c>
    </row>
    <row r="232" spans="2:10" x14ac:dyDescent="0.2">
      <c r="B232" s="11" t="s">
        <v>495</v>
      </c>
      <c r="C232" s="12" t="s">
        <v>502</v>
      </c>
      <c r="D232" s="13" t="s">
        <v>503</v>
      </c>
      <c r="E232" s="18" t="s">
        <v>14</v>
      </c>
      <c r="F232" s="19">
        <v>38468</v>
      </c>
      <c r="G232" s="20">
        <v>30000</v>
      </c>
      <c r="H232" s="21">
        <v>136289</v>
      </c>
      <c r="I232" s="15">
        <v>166289</v>
      </c>
      <c r="J232" s="17">
        <v>204757</v>
      </c>
    </row>
    <row r="233" spans="2:10" x14ac:dyDescent="0.2">
      <c r="B233" s="11" t="s">
        <v>495</v>
      </c>
      <c r="C233" s="12" t="s">
        <v>504</v>
      </c>
      <c r="D233" s="13" t="s">
        <v>505</v>
      </c>
      <c r="E233" s="18" t="s">
        <v>14</v>
      </c>
      <c r="F233" s="19">
        <v>37664</v>
      </c>
      <c r="G233" s="20">
        <v>30000</v>
      </c>
      <c r="H233" s="21">
        <v>133440</v>
      </c>
      <c r="I233" s="15">
        <v>163440</v>
      </c>
      <c r="J233" s="17">
        <v>201104</v>
      </c>
    </row>
    <row r="234" spans="2:10" x14ac:dyDescent="0.2">
      <c r="B234" s="11" t="s">
        <v>495</v>
      </c>
      <c r="C234" s="12" t="s">
        <v>506</v>
      </c>
      <c r="D234" s="13" t="s">
        <v>507</v>
      </c>
      <c r="E234" s="18" t="s">
        <v>14</v>
      </c>
      <c r="F234" s="19">
        <v>25601</v>
      </c>
      <c r="G234" s="20">
        <v>30000</v>
      </c>
      <c r="H234" s="21">
        <v>90701</v>
      </c>
      <c r="I234" s="15">
        <v>120701</v>
      </c>
      <c r="J234" s="17">
        <v>146302</v>
      </c>
    </row>
    <row r="235" spans="2:10" x14ac:dyDescent="0.2">
      <c r="B235" s="11" t="s">
        <v>495</v>
      </c>
      <c r="C235" s="12" t="s">
        <v>508</v>
      </c>
      <c r="D235" s="13" t="s">
        <v>509</v>
      </c>
      <c r="E235" s="18" t="s">
        <v>14</v>
      </c>
      <c r="F235" s="19">
        <v>108569</v>
      </c>
      <c r="G235" s="20">
        <v>30000</v>
      </c>
      <c r="H235" s="21">
        <v>384649</v>
      </c>
      <c r="I235" s="15">
        <v>414649</v>
      </c>
      <c r="J235" s="17">
        <v>523218</v>
      </c>
    </row>
    <row r="236" spans="2:10" x14ac:dyDescent="0.2">
      <c r="B236" s="11" t="s">
        <v>495</v>
      </c>
      <c r="C236" s="12" t="s">
        <v>510</v>
      </c>
      <c r="D236" s="13" t="s">
        <v>511</v>
      </c>
      <c r="E236" s="18" t="s">
        <v>14</v>
      </c>
      <c r="F236" s="19">
        <v>211509</v>
      </c>
      <c r="G236" s="20">
        <v>30000</v>
      </c>
      <c r="H236" s="21">
        <v>749353</v>
      </c>
      <c r="I236" s="15">
        <v>779353</v>
      </c>
      <c r="J236" s="17">
        <v>990862</v>
      </c>
    </row>
    <row r="237" spans="2:10" x14ac:dyDescent="0.2">
      <c r="B237" s="11" t="s">
        <v>495</v>
      </c>
      <c r="C237" s="12" t="s">
        <v>512</v>
      </c>
      <c r="D237" s="13" t="s">
        <v>513</v>
      </c>
      <c r="E237" s="18" t="s">
        <v>14</v>
      </c>
      <c r="F237" s="19">
        <v>80287</v>
      </c>
      <c r="G237" s="20">
        <v>30000</v>
      </c>
      <c r="H237" s="21">
        <v>284450</v>
      </c>
      <c r="I237" s="15">
        <v>314450</v>
      </c>
      <c r="J237" s="17">
        <v>394737</v>
      </c>
    </row>
    <row r="238" spans="2:10" x14ac:dyDescent="0.2">
      <c r="B238" s="11" t="s">
        <v>495</v>
      </c>
      <c r="C238" s="12" t="s">
        <v>514</v>
      </c>
      <c r="D238" s="13" t="s">
        <v>515</v>
      </c>
      <c r="E238" s="18" t="s">
        <v>14</v>
      </c>
      <c r="F238" s="19">
        <v>1797287</v>
      </c>
      <c r="G238" s="20">
        <v>30000</v>
      </c>
      <c r="H238" s="21">
        <v>6367602</v>
      </c>
      <c r="I238" s="15">
        <v>6397602</v>
      </c>
      <c r="J238" s="17">
        <v>8194889</v>
      </c>
    </row>
    <row r="239" spans="2:10" x14ac:dyDescent="0.2">
      <c r="B239" s="11" t="s">
        <v>495</v>
      </c>
      <c r="C239" s="12" t="s">
        <v>516</v>
      </c>
      <c r="D239" s="13" t="s">
        <v>517</v>
      </c>
      <c r="E239" s="18" t="s">
        <v>14</v>
      </c>
      <c r="F239" s="19">
        <v>75328</v>
      </c>
      <c r="G239" s="20">
        <v>30000</v>
      </c>
      <c r="H239" s="21">
        <v>266880</v>
      </c>
      <c r="I239" s="15">
        <v>296880</v>
      </c>
      <c r="J239" s="17">
        <v>372208</v>
      </c>
    </row>
    <row r="240" spans="2:10" x14ac:dyDescent="0.2">
      <c r="B240" s="11" t="s">
        <v>495</v>
      </c>
      <c r="C240" s="12" t="s">
        <v>518</v>
      </c>
      <c r="D240" s="13" t="s">
        <v>519</v>
      </c>
      <c r="E240" s="18" t="s">
        <v>5</v>
      </c>
      <c r="F240" s="19">
        <v>46644</v>
      </c>
      <c r="G240" s="20">
        <v>30000</v>
      </c>
      <c r="H240" s="21">
        <v>165257</v>
      </c>
      <c r="I240" s="15">
        <v>195257</v>
      </c>
      <c r="J240" s="17">
        <v>241901</v>
      </c>
    </row>
    <row r="241" spans="2:10" x14ac:dyDescent="0.2">
      <c r="B241" s="11" t="s">
        <v>495</v>
      </c>
      <c r="C241" s="12" t="s">
        <v>520</v>
      </c>
      <c r="D241" s="13" t="s">
        <v>521</v>
      </c>
      <c r="E241" s="18" t="s">
        <v>14</v>
      </c>
      <c r="F241" s="19">
        <v>1121746</v>
      </c>
      <c r="G241" s="20">
        <v>30000</v>
      </c>
      <c r="H241" s="21">
        <v>3974231</v>
      </c>
      <c r="I241" s="15">
        <v>4004231</v>
      </c>
      <c r="J241" s="17">
        <v>5125977</v>
      </c>
    </row>
    <row r="242" spans="2:10" x14ac:dyDescent="0.2">
      <c r="B242" s="11" t="s">
        <v>495</v>
      </c>
      <c r="C242" s="12" t="s">
        <v>522</v>
      </c>
      <c r="D242" s="13" t="s">
        <v>523</v>
      </c>
      <c r="E242" s="18" t="s">
        <v>14</v>
      </c>
      <c r="F242" s="19">
        <v>41551</v>
      </c>
      <c r="G242" s="20">
        <v>30000</v>
      </c>
      <c r="H242" s="21">
        <v>147211</v>
      </c>
      <c r="I242" s="15">
        <v>177211</v>
      </c>
      <c r="J242" s="17">
        <v>218762</v>
      </c>
    </row>
    <row r="243" spans="2:10" x14ac:dyDescent="0.2">
      <c r="B243" s="11" t="s">
        <v>495</v>
      </c>
      <c r="C243" s="12" t="s">
        <v>524</v>
      </c>
      <c r="D243" s="13" t="s">
        <v>525</v>
      </c>
      <c r="E243" s="18" t="s">
        <v>14</v>
      </c>
      <c r="F243" s="19">
        <v>84577</v>
      </c>
      <c r="G243" s="20">
        <v>30000</v>
      </c>
      <c r="H243" s="21">
        <v>299646</v>
      </c>
      <c r="I243" s="15">
        <v>329646</v>
      </c>
      <c r="J243" s="17">
        <v>414223</v>
      </c>
    </row>
    <row r="244" spans="2:10" x14ac:dyDescent="0.2">
      <c r="B244" s="11" t="s">
        <v>495</v>
      </c>
      <c r="C244" s="12" t="s">
        <v>526</v>
      </c>
      <c r="D244" s="13" t="s">
        <v>527</v>
      </c>
      <c r="E244" s="18" t="s">
        <v>14</v>
      </c>
      <c r="F244" s="19">
        <v>145027</v>
      </c>
      <c r="G244" s="20">
        <v>30000</v>
      </c>
      <c r="H244" s="21">
        <v>513815</v>
      </c>
      <c r="I244" s="15">
        <v>543815</v>
      </c>
      <c r="J244" s="17">
        <v>688842</v>
      </c>
    </row>
    <row r="245" spans="2:10" x14ac:dyDescent="0.2">
      <c r="B245" s="11" t="s">
        <v>495</v>
      </c>
      <c r="C245" s="12" t="s">
        <v>528</v>
      </c>
      <c r="D245" s="13" t="s">
        <v>529</v>
      </c>
      <c r="E245" s="18" t="s">
        <v>14</v>
      </c>
      <c r="F245" s="19">
        <v>11527</v>
      </c>
      <c r="G245" s="20">
        <v>30000</v>
      </c>
      <c r="H245" s="21">
        <v>40839</v>
      </c>
      <c r="I245" s="15">
        <v>70839</v>
      </c>
      <c r="J245" s="17">
        <v>82366</v>
      </c>
    </row>
    <row r="246" spans="2:10" x14ac:dyDescent="0.2">
      <c r="B246" s="11" t="s">
        <v>495</v>
      </c>
      <c r="C246" s="12" t="s">
        <v>530</v>
      </c>
      <c r="D246" s="13" t="s">
        <v>531</v>
      </c>
      <c r="E246" s="18" t="s">
        <v>14</v>
      </c>
      <c r="F246" s="19">
        <v>102537</v>
      </c>
      <c r="G246" s="20">
        <v>30000</v>
      </c>
      <c r="H246" s="21">
        <v>363280</v>
      </c>
      <c r="I246" s="15">
        <v>393280</v>
      </c>
      <c r="J246" s="17">
        <v>495817</v>
      </c>
    </row>
    <row r="247" spans="2:10" x14ac:dyDescent="0.2">
      <c r="B247" s="11" t="s">
        <v>495</v>
      </c>
      <c r="C247" s="12" t="s">
        <v>532</v>
      </c>
      <c r="D247" s="13" t="s">
        <v>533</v>
      </c>
      <c r="E247" s="18" t="s">
        <v>14</v>
      </c>
      <c r="F247" s="19">
        <v>189393</v>
      </c>
      <c r="G247" s="20">
        <v>30000</v>
      </c>
      <c r="H247" s="21">
        <v>670999</v>
      </c>
      <c r="I247" s="15">
        <v>700999</v>
      </c>
      <c r="J247" s="17">
        <v>890392</v>
      </c>
    </row>
    <row r="248" spans="2:10" x14ac:dyDescent="0.2">
      <c r="B248" s="11" t="s">
        <v>495</v>
      </c>
      <c r="C248" s="12" t="s">
        <v>534</v>
      </c>
      <c r="D248" s="13" t="s">
        <v>535</v>
      </c>
      <c r="E248" s="18" t="s">
        <v>5</v>
      </c>
      <c r="F248" s="19">
        <v>563621</v>
      </c>
      <c r="G248" s="20">
        <v>120000</v>
      </c>
      <c r="H248" s="21">
        <v>1996850</v>
      </c>
      <c r="I248" s="15">
        <v>2116850</v>
      </c>
      <c r="J248" s="17">
        <v>2680471</v>
      </c>
    </row>
    <row r="249" spans="2:10" x14ac:dyDescent="0.2">
      <c r="B249" s="11" t="s">
        <v>495</v>
      </c>
      <c r="C249" s="12" t="s">
        <v>536</v>
      </c>
      <c r="D249" s="13" t="s">
        <v>537</v>
      </c>
      <c r="E249" s="18" t="s">
        <v>5</v>
      </c>
      <c r="F249" s="19">
        <v>566033</v>
      </c>
      <c r="G249" s="20">
        <v>30000</v>
      </c>
      <c r="H249" s="21">
        <v>2005398</v>
      </c>
      <c r="I249" s="15">
        <v>2035398</v>
      </c>
      <c r="J249" s="17">
        <v>2601431</v>
      </c>
    </row>
    <row r="250" spans="2:10" x14ac:dyDescent="0.2">
      <c r="B250" s="11" t="s">
        <v>495</v>
      </c>
      <c r="C250" s="12" t="s">
        <v>538</v>
      </c>
      <c r="D250" s="13" t="s">
        <v>539</v>
      </c>
      <c r="E250" s="18" t="s">
        <v>14</v>
      </c>
      <c r="F250" s="19">
        <v>6836</v>
      </c>
      <c r="G250" s="20">
        <v>30000</v>
      </c>
      <c r="H250" s="21">
        <v>24219</v>
      </c>
      <c r="I250" s="15">
        <v>54219</v>
      </c>
      <c r="J250" s="17">
        <v>61055</v>
      </c>
    </row>
    <row r="251" spans="2:10" x14ac:dyDescent="0.2">
      <c r="B251" s="11" t="s">
        <v>495</v>
      </c>
      <c r="C251" s="12" t="s">
        <v>540</v>
      </c>
      <c r="D251" s="13" t="s">
        <v>541</v>
      </c>
      <c r="E251" s="18" t="s">
        <v>5</v>
      </c>
      <c r="F251" s="19">
        <v>230810</v>
      </c>
      <c r="G251" s="20">
        <v>30000</v>
      </c>
      <c r="H251" s="21">
        <v>817735</v>
      </c>
      <c r="I251" s="15">
        <v>847735</v>
      </c>
      <c r="J251" s="17">
        <v>1078545</v>
      </c>
    </row>
    <row r="252" spans="2:10" x14ac:dyDescent="0.2">
      <c r="B252" s="11" t="s">
        <v>495</v>
      </c>
      <c r="C252" s="12" t="s">
        <v>542</v>
      </c>
      <c r="D252" s="13" t="s">
        <v>543</v>
      </c>
      <c r="E252" s="18" t="s">
        <v>14</v>
      </c>
      <c r="F252" s="19">
        <v>26673</v>
      </c>
      <c r="G252" s="20">
        <v>30000</v>
      </c>
      <c r="H252" s="21">
        <v>94500</v>
      </c>
      <c r="I252" s="15">
        <v>124500</v>
      </c>
      <c r="J252" s="17">
        <v>151173</v>
      </c>
    </row>
    <row r="253" spans="2:10" x14ac:dyDescent="0.2">
      <c r="B253" s="11" t="s">
        <v>495</v>
      </c>
      <c r="C253" s="12" t="s">
        <v>544</v>
      </c>
      <c r="D253" s="13" t="s">
        <v>545</v>
      </c>
      <c r="E253" s="18" t="s">
        <v>14</v>
      </c>
      <c r="F253" s="19">
        <v>406263</v>
      </c>
      <c r="G253" s="20">
        <v>30000</v>
      </c>
      <c r="H253" s="21">
        <v>1439347</v>
      </c>
      <c r="I253" s="15">
        <v>1469347</v>
      </c>
      <c r="J253" s="17">
        <v>1875610</v>
      </c>
    </row>
    <row r="254" spans="2:10" x14ac:dyDescent="0.2">
      <c r="B254" s="11" t="s">
        <v>546</v>
      </c>
      <c r="C254" s="12" t="s">
        <v>547</v>
      </c>
      <c r="D254" s="13" t="s">
        <v>548</v>
      </c>
      <c r="E254" s="18" t="s">
        <v>14</v>
      </c>
      <c r="F254" s="19">
        <v>60450</v>
      </c>
      <c r="G254" s="20">
        <v>30000</v>
      </c>
      <c r="H254" s="21">
        <v>214169</v>
      </c>
      <c r="I254" s="15">
        <v>244169</v>
      </c>
      <c r="J254" s="17">
        <v>304619</v>
      </c>
    </row>
    <row r="255" spans="2:10" x14ac:dyDescent="0.2">
      <c r="B255" s="11" t="s">
        <v>546</v>
      </c>
      <c r="C255" s="12" t="s">
        <v>549</v>
      </c>
      <c r="D255" s="13" t="s">
        <v>550</v>
      </c>
      <c r="E255" s="18" t="s">
        <v>14</v>
      </c>
      <c r="F255" s="19">
        <v>63533</v>
      </c>
      <c r="G255" s="20">
        <v>30000</v>
      </c>
      <c r="H255" s="21">
        <v>225091</v>
      </c>
      <c r="I255" s="15">
        <v>255091</v>
      </c>
      <c r="J255" s="17">
        <v>318624</v>
      </c>
    </row>
    <row r="256" spans="2:10" x14ac:dyDescent="0.2">
      <c r="B256" s="11" t="s">
        <v>546</v>
      </c>
      <c r="C256" s="12" t="s">
        <v>551</v>
      </c>
      <c r="D256" s="13" t="s">
        <v>552</v>
      </c>
      <c r="E256" s="18" t="s">
        <v>14</v>
      </c>
      <c r="F256" s="19">
        <v>99053</v>
      </c>
      <c r="G256" s="20">
        <v>30000</v>
      </c>
      <c r="H256" s="21">
        <v>350933</v>
      </c>
      <c r="I256" s="15">
        <v>380933</v>
      </c>
      <c r="J256" s="17">
        <v>479986</v>
      </c>
    </row>
    <row r="257" spans="2:10" x14ac:dyDescent="0.2">
      <c r="B257" s="11" t="s">
        <v>546</v>
      </c>
      <c r="C257" s="12" t="s">
        <v>553</v>
      </c>
      <c r="D257" s="13" t="s">
        <v>554</v>
      </c>
      <c r="E257" s="18" t="s">
        <v>14</v>
      </c>
      <c r="F257" s="19">
        <v>67554</v>
      </c>
      <c r="G257" s="20">
        <v>30000</v>
      </c>
      <c r="H257" s="21">
        <v>239337</v>
      </c>
      <c r="I257" s="15">
        <v>269337</v>
      </c>
      <c r="J257" s="17">
        <v>336891</v>
      </c>
    </row>
    <row r="258" spans="2:10" x14ac:dyDescent="0.2">
      <c r="B258" s="11" t="s">
        <v>546</v>
      </c>
      <c r="C258" s="12" t="s">
        <v>555</v>
      </c>
      <c r="D258" s="13" t="s">
        <v>556</v>
      </c>
      <c r="E258" s="18" t="s">
        <v>14</v>
      </c>
      <c r="F258" s="19">
        <v>119962</v>
      </c>
      <c r="G258" s="20">
        <v>30000</v>
      </c>
      <c r="H258" s="21">
        <v>425013</v>
      </c>
      <c r="I258" s="15">
        <v>455013</v>
      </c>
      <c r="J258" s="17">
        <v>574975</v>
      </c>
    </row>
    <row r="259" spans="2:10" x14ac:dyDescent="0.2">
      <c r="B259" s="11" t="s">
        <v>546</v>
      </c>
      <c r="C259" s="12" t="s">
        <v>557</v>
      </c>
      <c r="D259" s="13" t="s">
        <v>558</v>
      </c>
      <c r="E259" s="18" t="s">
        <v>14</v>
      </c>
      <c r="F259" s="19">
        <v>230676</v>
      </c>
      <c r="G259" s="20">
        <v>30000</v>
      </c>
      <c r="H259" s="21">
        <v>817260</v>
      </c>
      <c r="I259" s="15">
        <v>847260</v>
      </c>
      <c r="J259" s="17">
        <v>1077936</v>
      </c>
    </row>
    <row r="260" spans="2:10" x14ac:dyDescent="0.2">
      <c r="B260" s="11" t="s">
        <v>546</v>
      </c>
      <c r="C260" s="12" t="s">
        <v>559</v>
      </c>
      <c r="D260" s="13" t="s">
        <v>560</v>
      </c>
      <c r="E260" s="18" t="s">
        <v>14</v>
      </c>
      <c r="F260" s="19">
        <v>340049</v>
      </c>
      <c r="G260" s="20">
        <v>30000</v>
      </c>
      <c r="H260" s="21">
        <v>1204758</v>
      </c>
      <c r="I260" s="15">
        <v>1234758</v>
      </c>
      <c r="J260" s="17">
        <v>1574807</v>
      </c>
    </row>
    <row r="261" spans="2:10" x14ac:dyDescent="0.2">
      <c r="B261" s="11" t="s">
        <v>546</v>
      </c>
      <c r="C261" s="12" t="s">
        <v>561</v>
      </c>
      <c r="D261" s="13" t="s">
        <v>562</v>
      </c>
      <c r="E261" s="18" t="s">
        <v>14</v>
      </c>
      <c r="F261" s="19">
        <v>81092</v>
      </c>
      <c r="G261" s="20">
        <v>30000</v>
      </c>
      <c r="H261" s="21">
        <v>287300</v>
      </c>
      <c r="I261" s="15">
        <v>317300</v>
      </c>
      <c r="J261" s="17">
        <v>398392</v>
      </c>
    </row>
    <row r="262" spans="2:10" x14ac:dyDescent="0.2">
      <c r="B262" s="11" t="s">
        <v>546</v>
      </c>
      <c r="C262" s="12" t="s">
        <v>563</v>
      </c>
      <c r="D262" s="13" t="s">
        <v>564</v>
      </c>
      <c r="E262" s="18" t="s">
        <v>14</v>
      </c>
      <c r="F262" s="19">
        <v>33375</v>
      </c>
      <c r="G262" s="20">
        <v>30000</v>
      </c>
      <c r="H262" s="21">
        <v>118244</v>
      </c>
      <c r="I262" s="15">
        <v>148244</v>
      </c>
      <c r="J262" s="17">
        <v>181619</v>
      </c>
    </row>
    <row r="263" spans="2:10" x14ac:dyDescent="0.2">
      <c r="B263" s="11" t="s">
        <v>546</v>
      </c>
      <c r="C263" s="12" t="s">
        <v>565</v>
      </c>
      <c r="D263" s="13" t="s">
        <v>566</v>
      </c>
      <c r="E263" s="18" t="s">
        <v>14</v>
      </c>
      <c r="F263" s="19">
        <v>57635</v>
      </c>
      <c r="G263" s="20">
        <v>30000</v>
      </c>
      <c r="H263" s="21">
        <v>204196</v>
      </c>
      <c r="I263" s="15">
        <v>234196</v>
      </c>
      <c r="J263" s="17">
        <v>291831</v>
      </c>
    </row>
    <row r="264" spans="2:10" x14ac:dyDescent="0.2">
      <c r="B264" s="11" t="s">
        <v>546</v>
      </c>
      <c r="C264" s="12" t="s">
        <v>567</v>
      </c>
      <c r="D264" s="13" t="s">
        <v>568</v>
      </c>
      <c r="E264" s="18" t="s">
        <v>14</v>
      </c>
      <c r="F264" s="19">
        <v>23992</v>
      </c>
      <c r="G264" s="20">
        <v>30000</v>
      </c>
      <c r="H264" s="21">
        <v>85003</v>
      </c>
      <c r="I264" s="15">
        <v>115003</v>
      </c>
      <c r="J264" s="17">
        <v>138995</v>
      </c>
    </row>
    <row r="265" spans="2:10" x14ac:dyDescent="0.2">
      <c r="B265" s="11" t="s">
        <v>569</v>
      </c>
      <c r="C265" s="12" t="s">
        <v>570</v>
      </c>
      <c r="D265" s="13" t="s">
        <v>571</v>
      </c>
      <c r="E265" s="18" t="s">
        <v>5</v>
      </c>
      <c r="F265" s="19">
        <v>248905</v>
      </c>
      <c r="G265" s="20">
        <v>30000</v>
      </c>
      <c r="H265" s="21">
        <v>881843</v>
      </c>
      <c r="I265" s="15">
        <v>911843</v>
      </c>
      <c r="J265" s="17">
        <v>1160748</v>
      </c>
    </row>
    <row r="266" spans="2:10" ht="16" thickBot="1" x14ac:dyDescent="0.25">
      <c r="B266" s="22" t="s">
        <v>569</v>
      </c>
      <c r="C266" s="23" t="s">
        <v>572</v>
      </c>
      <c r="D266" s="24" t="s">
        <v>573</v>
      </c>
      <c r="E266" s="22" t="s">
        <v>5</v>
      </c>
      <c r="F266" s="25">
        <v>369939</v>
      </c>
      <c r="G266" s="26">
        <v>30000</v>
      </c>
      <c r="H266" s="27">
        <v>1310656</v>
      </c>
      <c r="I266" s="26">
        <v>1340656</v>
      </c>
      <c r="J266" s="28">
        <v>1710595</v>
      </c>
    </row>
    <row r="267" spans="2:10" ht="16" thickBot="1" x14ac:dyDescent="0.25">
      <c r="C267" s="30"/>
      <c r="E267" s="30"/>
      <c r="F267" s="31"/>
      <c r="G267" s="31"/>
      <c r="H267" s="31"/>
      <c r="I267" s="31"/>
      <c r="J267" s="31"/>
    </row>
    <row r="268" spans="2:10" ht="96" customHeight="1" thickBot="1" x14ac:dyDescent="0.25">
      <c r="B268" s="8" t="s">
        <v>2</v>
      </c>
      <c r="C268" s="6" t="s">
        <v>3</v>
      </c>
      <c r="D268" s="7" t="s">
        <v>4</v>
      </c>
      <c r="E268" s="7" t="s">
        <v>5</v>
      </c>
      <c r="F268" s="8" t="s">
        <v>6</v>
      </c>
      <c r="G268" s="8" t="s">
        <v>7</v>
      </c>
      <c r="H268" s="8" t="s">
        <v>574</v>
      </c>
      <c r="I268" s="9" t="s">
        <v>9</v>
      </c>
      <c r="J268" s="10" t="s">
        <v>10</v>
      </c>
    </row>
    <row r="269" spans="2:10" x14ac:dyDescent="0.2">
      <c r="B269" s="32" t="s">
        <v>2</v>
      </c>
      <c r="C269" s="33" t="s">
        <v>575</v>
      </c>
      <c r="D269" s="33"/>
      <c r="E269" s="33"/>
      <c r="F269" s="34">
        <v>100000000</v>
      </c>
      <c r="G269" s="34">
        <v>13630200</v>
      </c>
      <c r="H269" s="34">
        <v>354289700</v>
      </c>
      <c r="I269" s="34">
        <v>367919900</v>
      </c>
      <c r="J269" s="35">
        <v>467919900</v>
      </c>
    </row>
    <row r="270" spans="2:10" ht="31.5" customHeight="1" x14ac:dyDescent="0.2">
      <c r="B270" s="36"/>
      <c r="C270" s="33" t="s">
        <v>576</v>
      </c>
      <c r="D270" s="33"/>
      <c r="E270" s="33"/>
      <c r="F270" s="37">
        <v>0</v>
      </c>
      <c r="G270" s="37">
        <v>0</v>
      </c>
      <c r="H270" s="37">
        <v>0</v>
      </c>
      <c r="I270" s="37">
        <v>2000000</v>
      </c>
      <c r="J270" s="38">
        <v>0</v>
      </c>
    </row>
    <row r="271" spans="2:10" ht="16" thickBot="1" x14ac:dyDescent="0.25">
      <c r="B271" s="39"/>
      <c r="C271" s="40" t="s">
        <v>577</v>
      </c>
      <c r="D271" s="40"/>
      <c r="E271" s="40"/>
      <c r="F271" s="41">
        <v>100000000</v>
      </c>
      <c r="G271" s="41">
        <v>13630200</v>
      </c>
      <c r="H271" s="41">
        <v>354289700</v>
      </c>
      <c r="I271" s="41">
        <v>369919900</v>
      </c>
      <c r="J271" s="42">
        <v>467919900</v>
      </c>
    </row>
    <row r="272" spans="2:10" x14ac:dyDescent="0.2">
      <c r="C272" s="43"/>
      <c r="E272" s="30"/>
      <c r="F272" s="44"/>
      <c r="G272" s="44"/>
      <c r="H272" s="44"/>
      <c r="I272" s="44"/>
      <c r="J272" s="44"/>
    </row>
    <row r="273" spans="3:10" x14ac:dyDescent="0.2">
      <c r="E273" s="30"/>
      <c r="G273" s="45"/>
      <c r="H273" s="29"/>
      <c r="J273" s="45"/>
    </row>
    <row r="274" spans="3:10" x14ac:dyDescent="0.2">
      <c r="C274" s="46" t="s">
        <v>578</v>
      </c>
      <c r="D274" s="47"/>
      <c r="E274" s="48"/>
      <c r="F274" s="48" t="s">
        <v>579</v>
      </c>
      <c r="G274" s="48"/>
      <c r="H274" s="49"/>
      <c r="J274" s="49"/>
    </row>
    <row r="275" spans="3:10" x14ac:dyDescent="0.2">
      <c r="C275" s="46"/>
      <c r="D275" s="47"/>
      <c r="E275" s="48"/>
      <c r="F275" s="3" t="s">
        <v>580</v>
      </c>
      <c r="G275" s="48"/>
      <c r="H275" s="49"/>
      <c r="J275" s="49"/>
    </row>
    <row r="276" spans="3:10" x14ac:dyDescent="0.2">
      <c r="C276" s="46"/>
      <c r="D276" s="47"/>
      <c r="E276" s="48"/>
      <c r="F276" s="50" t="s">
        <v>581</v>
      </c>
      <c r="G276" s="48"/>
      <c r="H276" s="49"/>
      <c r="J276" s="49"/>
    </row>
    <row r="277" spans="3:10" x14ac:dyDescent="0.2">
      <c r="C277" s="46"/>
      <c r="D277" s="47"/>
      <c r="E277" s="48"/>
      <c r="F277" s="48" t="s">
        <v>582</v>
      </c>
      <c r="G277" s="48"/>
      <c r="H277" s="49"/>
      <c r="J277" s="49"/>
    </row>
    <row r="278" spans="3:10" x14ac:dyDescent="0.2">
      <c r="C278" s="46"/>
      <c r="D278" s="47"/>
      <c r="E278" s="48"/>
      <c r="F278" s="48" t="s">
        <v>583</v>
      </c>
      <c r="G278" s="48"/>
      <c r="H278" s="49"/>
      <c r="J278" s="49"/>
    </row>
    <row r="279" spans="3:10" x14ac:dyDescent="0.2">
      <c r="C279" s="46" t="s">
        <v>584</v>
      </c>
      <c r="D279" s="47"/>
      <c r="E279" s="48"/>
      <c r="F279" s="51" t="s">
        <v>585</v>
      </c>
      <c r="G279" s="48"/>
      <c r="H279" s="48"/>
      <c r="J279" s="51"/>
    </row>
    <row r="280" spans="3:10" x14ac:dyDescent="0.2">
      <c r="C280" s="46"/>
      <c r="D280" s="47"/>
      <c r="E280" s="48"/>
      <c r="F280" s="51"/>
      <c r="G280" s="48"/>
      <c r="H280" s="48"/>
      <c r="J280" s="51"/>
    </row>
    <row r="281" spans="3:10" x14ac:dyDescent="0.2">
      <c r="C281" s="46"/>
      <c r="F281" s="52" t="s">
        <v>586</v>
      </c>
      <c r="G281"/>
      <c r="H281" s="53"/>
      <c r="I281" s="51"/>
      <c r="J281" s="51"/>
    </row>
    <row r="282" spans="3:10" x14ac:dyDescent="0.2">
      <c r="F282" s="47" t="s">
        <v>587</v>
      </c>
      <c r="G282" s="51" t="s">
        <v>588</v>
      </c>
      <c r="H282" s="53"/>
      <c r="I282" s="47"/>
      <c r="J282" s="49"/>
    </row>
    <row r="283" spans="3:10" x14ac:dyDescent="0.2">
      <c r="F283" s="47" t="s">
        <v>589</v>
      </c>
      <c r="G283" s="51" t="s">
        <v>590</v>
      </c>
      <c r="H283" s="53"/>
      <c r="I283" s="47"/>
      <c r="J283" s="49"/>
    </row>
    <row r="284" spans="3:10" x14ac:dyDescent="0.2">
      <c r="F284" s="51"/>
      <c r="G284" s="54"/>
      <c r="H284" s="55"/>
      <c r="I284" s="54"/>
      <c r="J284" s="56"/>
    </row>
    <row r="310" spans="5:5" x14ac:dyDescent="0.2">
      <c r="E310" s="57"/>
    </row>
    <row r="311" spans="5:5" x14ac:dyDescent="0.2">
      <c r="E311" s="57"/>
    </row>
    <row r="312" spans="5:5" x14ac:dyDescent="0.2">
      <c r="E312" s="57"/>
    </row>
    <row r="313" spans="5:5" x14ac:dyDescent="0.2">
      <c r="E313" s="57"/>
    </row>
    <row r="314" spans="5:5" x14ac:dyDescent="0.2">
      <c r="E314" s="57"/>
    </row>
    <row r="315" spans="5:5" x14ac:dyDescent="0.2">
      <c r="E315" s="57"/>
    </row>
    <row r="316" spans="5:5" x14ac:dyDescent="0.2">
      <c r="E316" s="57"/>
    </row>
    <row r="317" spans="5:5" x14ac:dyDescent="0.2">
      <c r="E317" s="57"/>
    </row>
    <row r="318" spans="5:5" x14ac:dyDescent="0.2">
      <c r="E318" s="57"/>
    </row>
    <row r="319" spans="5:5" x14ac:dyDescent="0.2">
      <c r="E319" s="57"/>
    </row>
    <row r="320" spans="5:5" x14ac:dyDescent="0.2">
      <c r="E320" s="57"/>
    </row>
    <row r="321" spans="5:5" x14ac:dyDescent="0.2">
      <c r="E321" s="57"/>
    </row>
    <row r="322" spans="5:5" x14ac:dyDescent="0.2">
      <c r="E322" s="57"/>
    </row>
    <row r="323" spans="5:5" x14ac:dyDescent="0.2">
      <c r="E323" s="57"/>
    </row>
    <row r="324" spans="5:5" x14ac:dyDescent="0.2">
      <c r="E324" s="57"/>
    </row>
  </sheetData>
  <conditionalFormatting sqref="J3:J266">
    <cfRule type="cellIs" dxfId="3" priority="2" stopIfTrue="1" operator="equal">
      <formula>"Y"</formula>
    </cfRule>
  </conditionalFormatting>
  <conditionalFormatting sqref="G3:G266">
    <cfRule type="cellIs" dxfId="2" priority="4" stopIfTrue="1" operator="equal">
      <formula>"Y"</formula>
    </cfRule>
  </conditionalFormatting>
  <conditionalFormatting sqref="H3:H266">
    <cfRule type="cellIs" dxfId="1" priority="3" stopIfTrue="1" operator="equal">
      <formula>"Y"</formula>
    </cfRule>
  </conditionalFormatting>
  <conditionalFormatting sqref="I3:I266">
    <cfRule type="cellIs" dxfId="0" priority="1" stopIfTrue="1" operator="equal">
      <formula>"Y"</formula>
    </cfRule>
  </conditionalFormatting>
  <hyperlinks>
    <hyperlink ref="F276" r:id="rId1" location="toc-HDB662FAF0B654703A9D58B1ED5035F2D" xr:uid="{419D1242-FF01-4940-865F-EDEF922FA9E4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2022_Tribal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2022-07-13T19:49:35Z</dcterms:created>
  <dcterms:modified xsi:type="dcterms:W3CDTF">2022-07-14T15:15:59Z</dcterms:modified>
</cp:coreProperties>
</file>